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faf24197603b2be/SkytteCenteret/"/>
    </mc:Choice>
  </mc:AlternateContent>
  <xr:revisionPtr revIDLastSave="48" documentId="11_96FF6A6E67EFF108B106A6437B1086341EA35768" xr6:coauthVersionLast="45" xr6:coauthVersionMax="45" xr10:uidLastSave="{3BA2D3A1-2720-4CF5-B7CE-5B60F28C9184}"/>
  <bookViews>
    <workbookView xWindow="-120" yWindow="-120" windowWidth="29040" windowHeight="15840" tabRatio="500" xr2:uid="{00000000-000D-0000-FFFF-FFFF00000000}"/>
  </bookViews>
  <sheets>
    <sheet name="Générateur de code barres" sheetId="1" r:id="rId1"/>
  </sheets>
  <definedNames>
    <definedName name="_xlnm.Print_Area" localSheetId="0">'Générateur de code barres'!$D$1:$G$8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2" i="1" l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3" i="1"/>
  <c r="C3" i="1"/>
  <c r="D3" i="1"/>
  <c r="B2" i="1"/>
  <c r="C2" i="1"/>
  <c r="D2" i="1"/>
</calcChain>
</file>

<file path=xl/sharedStrings.xml><?xml version="1.0" encoding="utf-8"?>
<sst xmlns="http://schemas.openxmlformats.org/spreadsheetml/2006/main" count="7" uniqueCount="7">
  <si>
    <t>Code produit a 12 chiffres</t>
  </si>
  <si>
    <t>Clé EAN13(calculée)</t>
  </si>
  <si>
    <t>Code EAN13</t>
  </si>
  <si>
    <t>Code barre (neccessite la police ean13.ttf)</t>
  </si>
  <si>
    <t>9 mm Ammunition</t>
  </si>
  <si>
    <t>cal. 22 Riffel</t>
  </si>
  <si>
    <t>15 m psit 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</si>
</sst>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0"/>
      <color theme="1"/>
      <name val="Code EAN13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3" fillId="0" borderId="0" xfId="0" applyNumberFormat="1" applyFont="1"/>
    <xf numFmtId="0" fontId="4" fillId="0" borderId="0" xfId="0" applyFont="1"/>
  </cellXfs>
  <cellStyles count="3">
    <cellStyle name="Besøgt link" xfId="2" builtinId="9" hidden="1"/>
    <cellStyle name="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tabSelected="1" workbookViewId="0">
      <selection activeCell="D1" sqref="D1:G8"/>
    </sheetView>
  </sheetViews>
  <sheetFormatPr defaultColWidth="11" defaultRowHeight="15.75"/>
  <cols>
    <col min="1" max="1" width="22.375" bestFit="1" customWidth="1"/>
    <col min="2" max="2" width="17.5" bestFit="1" customWidth="1"/>
    <col min="3" max="3" width="14.375" bestFit="1" customWidth="1"/>
    <col min="6" max="6" width="6.875" customWidth="1"/>
    <col min="7" max="7" width="35.3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</row>
    <row r="2" spans="1:7" ht="75.75">
      <c r="A2" s="1">
        <v>123456789012</v>
      </c>
      <c r="B2" s="2">
        <f t="shared" ref="B2:B3" si="0">MOD(10-MOD((MID(A2,12,1)+MID(A2,10,1)+MID(A2,8,1)+MID(A2,6,1)+MID(A2,4,1)+MID(A2,2,1))*3+MID(A2,11,1)+MID(A2,9,1)+MID(A2,7,1)+MID(A2,5,1)+MID(A2,3,1)+MID(A2,1,1),10),10)</f>
        <v>8</v>
      </c>
      <c r="C2" s="1" t="str">
        <f>A2&amp;B2</f>
        <v>1234567890128</v>
      </c>
      <c r="D2" s="3" t="str">
        <f>MID(C2,1,1)&amp;CHAR(MID(C2,2,1)+65)&amp;CHAR(MID(C2,3,1)+IF(ISNA(MATCH(VALUE(MID(C2,1,1)),{0;1;2;3},0)),75,65))&amp;CHAR(MID(C2,4,1)+IF(ISNA(MATCH(VALUE(MID(C2,1,1)),{0;4;7;8},0)),75,65))&amp;CHAR(MID(C2,5,1)+IF(ISNA(MATCH(VALUE(MID(C2,1,1)),{0;1;4;5;9},0)),75,65))&amp;CHAR(MID(C2,6,1)+IF(ISNA(MATCH(VALUE(MID(C2,1,1)),{0;2;5;6;7},0)),75,65))&amp;CHAR(MID(C2,7,1)+IF(ISNA(MATCH(VALUE(MID(C2,1,1)),{1;4;6;8;9},0)),75,65))&amp;"*"&amp;CHAR(MID(C2,8,1)+97)&amp;CHAR(MID(C2,9,1)+97)&amp;CHAR(MID(C2,10,1)+97)&amp;CHAR(MID(C2,11,1)+97)&amp;CHAR(MID(C2,12,1)+97)&amp;CHAR(MID(C2,13,1)+97)&amp;"+"</f>
        <v>1CDOFQH*ijabci+</v>
      </c>
      <c r="G2" s="4" t="s">
        <v>4</v>
      </c>
    </row>
    <row r="3" spans="1:7" ht="75.75">
      <c r="A3" s="1">
        <v>123456789013</v>
      </c>
      <c r="B3" s="2">
        <f t="shared" ref="B3:B4" si="1">MOD(10-MOD((MID(A3,12,1)+MID(A3,10,1)+MID(A3,8,1)+MID(A3,6,1)+MID(A3,4,1)+MID(A3,2,1))*3+MID(A3,11,1)+MID(A3,9,1)+MID(A3,7,1)+MID(A3,5,1)+MID(A3,3,1)+MID(A3,1,1),10),10)</f>
        <v>5</v>
      </c>
      <c r="C3" s="1" t="str">
        <f>A3&amp;B3</f>
        <v>1234567890135</v>
      </c>
      <c r="D3" s="3" t="str">
        <f>MID(C3,1,1)&amp;CHAR(MID(C3,2,1)+65)&amp;CHAR(MID(C3,3,1)+IF(ISNA(MATCH(VALUE(MID(C3,1,1)),{0;1;2;3},0)),75,65))&amp;CHAR(MID(C3,4,1)+IF(ISNA(MATCH(VALUE(MID(C3,1,1)),{0;4;7;8},0)),75,65))&amp;CHAR(MID(C3,5,1)+IF(ISNA(MATCH(VALUE(MID(C3,1,1)),{0;1;4;5;9},0)),75,65))&amp;CHAR(MID(C3,6,1)+IF(ISNA(MATCH(VALUE(MID(C3,1,1)),{0;2;5;6;7},0)),75,65))&amp;CHAR(MID(C3,7,1)+IF(ISNA(MATCH(VALUE(MID(C3,1,1)),{1;4;6;8;9},0)),75,65))&amp;"*"&amp;CHAR(MID(C3,8,1)+97)&amp;CHAR(MID(C3,9,1)+97)&amp;CHAR(MID(C3,10,1)+97)&amp;CHAR(MID(C3,11,1)+97)&amp;CHAR(MID(C3,12,1)+97)&amp;CHAR(MID(C3,13,1)+97)&amp;"+"</f>
        <v>1CDOFQH*ijabdf+</v>
      </c>
      <c r="G3" s="4" t="s">
        <v>5</v>
      </c>
    </row>
    <row r="4" spans="1:7" ht="75.75">
      <c r="A4" s="1">
        <v>123456789014</v>
      </c>
      <c r="B4" s="2">
        <f t="shared" si="1"/>
        <v>2</v>
      </c>
      <c r="C4" s="1" t="str">
        <f t="shared" ref="C4:C42" si="2">A4&amp;B4</f>
        <v>1234567890142</v>
      </c>
      <c r="D4" s="3" t="str">
        <f>MID(C4,1,1)&amp;CHAR(MID(C4,2,1)+65)&amp;CHAR(MID(C4,3,1)+IF(ISNA(MATCH(VALUE(MID(C4,1,1)),{0;1;2;3},0)),75,65))&amp;CHAR(MID(C4,4,1)+IF(ISNA(MATCH(VALUE(MID(C4,1,1)),{0;4;7;8},0)),75,65))&amp;CHAR(MID(C4,5,1)+IF(ISNA(MATCH(VALUE(MID(C4,1,1)),{0;1;4;5;9},0)),75,65))&amp;CHAR(MID(C4,6,1)+IF(ISNA(MATCH(VALUE(MID(C4,1,1)),{0;2;5;6;7},0)),75,65))&amp;CHAR(MID(C4,7,1)+IF(ISNA(MATCH(VALUE(MID(C4,1,1)),{1;4;6;8;9},0)),75,65))&amp;"*"&amp;CHAR(MID(C4,8,1)+97)&amp;CHAR(MID(C4,9,1)+97)&amp;CHAR(MID(C4,10,1)+97)&amp;CHAR(MID(C4,11,1)+97)&amp;CHAR(MID(C4,12,1)+97)&amp;CHAR(MID(C4,13,1)+97)&amp;"+"</f>
        <v>1CDOFQH*ijabec+</v>
      </c>
      <c r="G4" s="4" t="s">
        <v>6</v>
      </c>
    </row>
    <row r="5" spans="1:7" ht="75.75">
      <c r="A5" s="1">
        <v>123456789015</v>
      </c>
      <c r="B5" s="2">
        <f t="shared" ref="B5:B43" si="3">MOD(10-MOD((MID(A5,12,1)+MID(A5,10,1)+MID(A5,8,1)+MID(A5,6,1)+MID(A5,4,1)+MID(A5,2,1))*3+MID(A5,11,1)+MID(A5,9,1)+MID(A5,7,1)+MID(A5,5,1)+MID(A5,3,1)+MID(A5,1,1),10),10)</f>
        <v>9</v>
      </c>
      <c r="C5" s="1" t="str">
        <f t="shared" si="2"/>
        <v>1234567890159</v>
      </c>
      <c r="D5" s="3" t="str">
        <f>MID(C5,1,1)&amp;CHAR(MID(C5,2,1)+65)&amp;CHAR(MID(C5,3,1)+IF(ISNA(MATCH(VALUE(MID(C5,1,1)),{0;1;2;3},0)),75,65))&amp;CHAR(MID(C5,4,1)+IF(ISNA(MATCH(VALUE(MID(C5,1,1)),{0;4;7;8},0)),75,65))&amp;CHAR(MID(C5,5,1)+IF(ISNA(MATCH(VALUE(MID(C5,1,1)),{0;1;4;5;9},0)),75,65))&amp;CHAR(MID(C5,6,1)+IF(ISNA(MATCH(VALUE(MID(C5,1,1)),{0;2;5;6;7},0)),75,65))&amp;CHAR(MID(C5,7,1)+IF(ISNA(MATCH(VALUE(MID(C5,1,1)),{1;4;6;8;9},0)),75,65))&amp;"*"&amp;CHAR(MID(C5,8,1)+97)&amp;CHAR(MID(C5,9,1)+97)&amp;CHAR(MID(C5,10,1)+97)&amp;CHAR(MID(C5,11,1)+97)&amp;CHAR(MID(C5,12,1)+97)&amp;CHAR(MID(C5,13,1)+97)&amp;"+"</f>
        <v>1CDOFQH*ijabfj+</v>
      </c>
    </row>
    <row r="6" spans="1:7" ht="75.75">
      <c r="A6" s="1">
        <v>123456789016</v>
      </c>
      <c r="B6" s="2">
        <f t="shared" si="3"/>
        <v>6</v>
      </c>
      <c r="C6" s="1" t="str">
        <f t="shared" si="2"/>
        <v>1234567890166</v>
      </c>
      <c r="D6" s="3" t="str">
        <f>MID(C6,1,1)&amp;CHAR(MID(C6,2,1)+65)&amp;CHAR(MID(C6,3,1)+IF(ISNA(MATCH(VALUE(MID(C6,1,1)),{0;1;2;3},0)),75,65))&amp;CHAR(MID(C6,4,1)+IF(ISNA(MATCH(VALUE(MID(C6,1,1)),{0;4;7;8},0)),75,65))&amp;CHAR(MID(C6,5,1)+IF(ISNA(MATCH(VALUE(MID(C6,1,1)),{0;1;4;5;9},0)),75,65))&amp;CHAR(MID(C6,6,1)+IF(ISNA(MATCH(VALUE(MID(C6,1,1)),{0;2;5;6;7},0)),75,65))&amp;CHAR(MID(C6,7,1)+IF(ISNA(MATCH(VALUE(MID(C6,1,1)),{1;4;6;8;9},0)),75,65))&amp;"*"&amp;CHAR(MID(C6,8,1)+97)&amp;CHAR(MID(C6,9,1)+97)&amp;CHAR(MID(C6,10,1)+97)&amp;CHAR(MID(C6,11,1)+97)&amp;CHAR(MID(C6,12,1)+97)&amp;CHAR(MID(C6,13,1)+97)&amp;"+"</f>
        <v>1CDOFQH*ijabgg+</v>
      </c>
    </row>
    <row r="7" spans="1:7" ht="75.75">
      <c r="A7" s="1">
        <v>123456789017</v>
      </c>
      <c r="B7" s="2">
        <f t="shared" si="3"/>
        <v>3</v>
      </c>
      <c r="C7" s="1" t="str">
        <f t="shared" si="2"/>
        <v>1234567890173</v>
      </c>
      <c r="D7" s="3" t="str">
        <f>MID(C7,1,1)&amp;CHAR(MID(C7,2,1)+65)&amp;CHAR(MID(C7,3,1)+IF(ISNA(MATCH(VALUE(MID(C7,1,1)),{0;1;2;3},0)),75,65))&amp;CHAR(MID(C7,4,1)+IF(ISNA(MATCH(VALUE(MID(C7,1,1)),{0;4;7;8},0)),75,65))&amp;CHAR(MID(C7,5,1)+IF(ISNA(MATCH(VALUE(MID(C7,1,1)),{0;1;4;5;9},0)),75,65))&amp;CHAR(MID(C7,6,1)+IF(ISNA(MATCH(VALUE(MID(C7,1,1)),{0;2;5;6;7},0)),75,65))&amp;CHAR(MID(C7,7,1)+IF(ISNA(MATCH(VALUE(MID(C7,1,1)),{1;4;6;8;9},0)),75,65))&amp;"*"&amp;CHAR(MID(C7,8,1)+97)&amp;CHAR(MID(C7,9,1)+97)&amp;CHAR(MID(C7,10,1)+97)&amp;CHAR(MID(C7,11,1)+97)&amp;CHAR(MID(C7,12,1)+97)&amp;CHAR(MID(C7,13,1)+97)&amp;"+"</f>
        <v>1CDOFQH*ijabhd+</v>
      </c>
    </row>
    <row r="8" spans="1:7" ht="75.75">
      <c r="A8" s="1">
        <v>123456789018</v>
      </c>
      <c r="B8" s="2">
        <f t="shared" si="3"/>
        <v>0</v>
      </c>
      <c r="C8" s="1" t="str">
        <f t="shared" si="2"/>
        <v>1234567890180</v>
      </c>
      <c r="D8" s="3" t="str">
        <f>MID(C8,1,1)&amp;CHAR(MID(C8,2,1)+65)&amp;CHAR(MID(C8,3,1)+IF(ISNA(MATCH(VALUE(MID(C8,1,1)),{0;1;2;3},0)),75,65))&amp;CHAR(MID(C8,4,1)+IF(ISNA(MATCH(VALUE(MID(C8,1,1)),{0;4;7;8},0)),75,65))&amp;CHAR(MID(C8,5,1)+IF(ISNA(MATCH(VALUE(MID(C8,1,1)),{0;1;4;5;9},0)),75,65))&amp;CHAR(MID(C8,6,1)+IF(ISNA(MATCH(VALUE(MID(C8,1,1)),{0;2;5;6;7},0)),75,65))&amp;CHAR(MID(C8,7,1)+IF(ISNA(MATCH(VALUE(MID(C8,1,1)),{1;4;6;8;9},0)),75,65))&amp;"*"&amp;CHAR(MID(C8,8,1)+97)&amp;CHAR(MID(C8,9,1)+97)&amp;CHAR(MID(C8,10,1)+97)&amp;CHAR(MID(C8,11,1)+97)&amp;CHAR(MID(C8,12,1)+97)&amp;CHAR(MID(C8,13,1)+97)&amp;"+"</f>
        <v>1CDOFQH*ijabia+</v>
      </c>
    </row>
    <row r="9" spans="1:7" ht="75.75">
      <c r="A9" s="1">
        <v>123456789019</v>
      </c>
      <c r="B9" s="2">
        <f t="shared" si="3"/>
        <v>7</v>
      </c>
      <c r="C9" s="1" t="str">
        <f t="shared" si="2"/>
        <v>1234567890197</v>
      </c>
      <c r="D9" s="3" t="str">
        <f>MID(C9,1,1)&amp;CHAR(MID(C9,2,1)+65)&amp;CHAR(MID(C9,3,1)+IF(ISNA(MATCH(VALUE(MID(C9,1,1)),{0;1;2;3},0)),75,65))&amp;CHAR(MID(C9,4,1)+IF(ISNA(MATCH(VALUE(MID(C9,1,1)),{0;4;7;8},0)),75,65))&amp;CHAR(MID(C9,5,1)+IF(ISNA(MATCH(VALUE(MID(C9,1,1)),{0;1;4;5;9},0)),75,65))&amp;CHAR(MID(C9,6,1)+IF(ISNA(MATCH(VALUE(MID(C9,1,1)),{0;2;5;6;7},0)),75,65))&amp;CHAR(MID(C9,7,1)+IF(ISNA(MATCH(VALUE(MID(C9,1,1)),{1;4;6;8;9},0)),75,65))&amp;"*"&amp;CHAR(MID(C9,8,1)+97)&amp;CHAR(MID(C9,9,1)+97)&amp;CHAR(MID(C9,10,1)+97)&amp;CHAR(MID(C9,11,1)+97)&amp;CHAR(MID(C9,12,1)+97)&amp;CHAR(MID(C9,13,1)+97)&amp;"+"</f>
        <v>1CDOFQH*ijabjh+</v>
      </c>
    </row>
    <row r="10" spans="1:7" ht="75.75">
      <c r="A10" s="1">
        <v>123456789020</v>
      </c>
      <c r="B10" s="2">
        <f t="shared" si="3"/>
        <v>3</v>
      </c>
      <c r="C10" s="1" t="str">
        <f t="shared" si="2"/>
        <v>1234567890203</v>
      </c>
      <c r="D10" s="3" t="str">
        <f>MID(C10,1,1)&amp;CHAR(MID(C10,2,1)+65)&amp;CHAR(MID(C10,3,1)+IF(ISNA(MATCH(VALUE(MID(C10,1,1)),{0;1;2;3},0)),75,65))&amp;CHAR(MID(C10,4,1)+IF(ISNA(MATCH(VALUE(MID(C10,1,1)),{0;4;7;8},0)),75,65))&amp;CHAR(MID(C10,5,1)+IF(ISNA(MATCH(VALUE(MID(C10,1,1)),{0;1;4;5;9},0)),75,65))&amp;CHAR(MID(C10,6,1)+IF(ISNA(MATCH(VALUE(MID(C10,1,1)),{0;2;5;6;7},0)),75,65))&amp;CHAR(MID(C10,7,1)+IF(ISNA(MATCH(VALUE(MID(C10,1,1)),{1;4;6;8;9},0)),75,65))&amp;"*"&amp;CHAR(MID(C10,8,1)+97)&amp;CHAR(MID(C10,9,1)+97)&amp;CHAR(MID(C10,10,1)+97)&amp;CHAR(MID(C10,11,1)+97)&amp;CHAR(MID(C10,12,1)+97)&amp;CHAR(MID(C10,13,1)+97)&amp;"+"</f>
        <v>1CDOFQH*ijacad+</v>
      </c>
    </row>
    <row r="11" spans="1:7" ht="75.75">
      <c r="A11" s="1">
        <v>123456789021</v>
      </c>
      <c r="B11" s="2">
        <f t="shared" si="3"/>
        <v>0</v>
      </c>
      <c r="C11" s="1" t="str">
        <f t="shared" si="2"/>
        <v>1234567890210</v>
      </c>
      <c r="D11" s="3" t="str">
        <f>MID(C11,1,1)&amp;CHAR(MID(C11,2,1)+65)&amp;CHAR(MID(C11,3,1)+IF(ISNA(MATCH(VALUE(MID(C11,1,1)),{0;1;2;3},0)),75,65))&amp;CHAR(MID(C11,4,1)+IF(ISNA(MATCH(VALUE(MID(C11,1,1)),{0;4;7;8},0)),75,65))&amp;CHAR(MID(C11,5,1)+IF(ISNA(MATCH(VALUE(MID(C11,1,1)),{0;1;4;5;9},0)),75,65))&amp;CHAR(MID(C11,6,1)+IF(ISNA(MATCH(VALUE(MID(C11,1,1)),{0;2;5;6;7},0)),75,65))&amp;CHAR(MID(C11,7,1)+IF(ISNA(MATCH(VALUE(MID(C11,1,1)),{1;4;6;8;9},0)),75,65))&amp;"*"&amp;CHAR(MID(C11,8,1)+97)&amp;CHAR(MID(C11,9,1)+97)&amp;CHAR(MID(C11,10,1)+97)&amp;CHAR(MID(C11,11,1)+97)&amp;CHAR(MID(C11,12,1)+97)&amp;CHAR(MID(C11,13,1)+97)&amp;"+"</f>
        <v>1CDOFQH*ijacba+</v>
      </c>
    </row>
    <row r="12" spans="1:7" ht="75.75">
      <c r="A12" s="1">
        <v>123456789022</v>
      </c>
      <c r="B12" s="2">
        <f t="shared" si="3"/>
        <v>7</v>
      </c>
      <c r="C12" s="1" t="str">
        <f t="shared" si="2"/>
        <v>1234567890227</v>
      </c>
      <c r="D12" s="3" t="str">
        <f>MID(C12,1,1)&amp;CHAR(MID(C12,2,1)+65)&amp;CHAR(MID(C12,3,1)+IF(ISNA(MATCH(VALUE(MID(C12,1,1)),{0;1;2;3},0)),75,65))&amp;CHAR(MID(C12,4,1)+IF(ISNA(MATCH(VALUE(MID(C12,1,1)),{0;4;7;8},0)),75,65))&amp;CHAR(MID(C12,5,1)+IF(ISNA(MATCH(VALUE(MID(C12,1,1)),{0;1;4;5;9},0)),75,65))&amp;CHAR(MID(C12,6,1)+IF(ISNA(MATCH(VALUE(MID(C12,1,1)),{0;2;5;6;7},0)),75,65))&amp;CHAR(MID(C12,7,1)+IF(ISNA(MATCH(VALUE(MID(C12,1,1)),{1;4;6;8;9},0)),75,65))&amp;"*"&amp;CHAR(MID(C12,8,1)+97)&amp;CHAR(MID(C12,9,1)+97)&amp;CHAR(MID(C12,10,1)+97)&amp;CHAR(MID(C12,11,1)+97)&amp;CHAR(MID(C12,12,1)+97)&amp;CHAR(MID(C12,13,1)+97)&amp;"+"</f>
        <v>1CDOFQH*ijacch+</v>
      </c>
    </row>
    <row r="13" spans="1:7" ht="75.75">
      <c r="A13" s="1">
        <v>123456789023</v>
      </c>
      <c r="B13" s="2">
        <f t="shared" si="3"/>
        <v>4</v>
      </c>
      <c r="C13" s="1" t="str">
        <f t="shared" si="2"/>
        <v>1234567890234</v>
      </c>
      <c r="D13" s="3" t="str">
        <f>MID(C13,1,1)&amp;CHAR(MID(C13,2,1)+65)&amp;CHAR(MID(C13,3,1)+IF(ISNA(MATCH(VALUE(MID(C13,1,1)),{0;1;2;3},0)),75,65))&amp;CHAR(MID(C13,4,1)+IF(ISNA(MATCH(VALUE(MID(C13,1,1)),{0;4;7;8},0)),75,65))&amp;CHAR(MID(C13,5,1)+IF(ISNA(MATCH(VALUE(MID(C13,1,1)),{0;1;4;5;9},0)),75,65))&amp;CHAR(MID(C13,6,1)+IF(ISNA(MATCH(VALUE(MID(C13,1,1)),{0;2;5;6;7},0)),75,65))&amp;CHAR(MID(C13,7,1)+IF(ISNA(MATCH(VALUE(MID(C13,1,1)),{1;4;6;8;9},0)),75,65))&amp;"*"&amp;CHAR(MID(C13,8,1)+97)&amp;CHAR(MID(C13,9,1)+97)&amp;CHAR(MID(C13,10,1)+97)&amp;CHAR(MID(C13,11,1)+97)&amp;CHAR(MID(C13,12,1)+97)&amp;CHAR(MID(C13,13,1)+97)&amp;"+"</f>
        <v>1CDOFQH*ijacde+</v>
      </c>
    </row>
    <row r="14" spans="1:7" ht="75.75">
      <c r="A14" s="1">
        <v>123456789024</v>
      </c>
      <c r="B14" s="2">
        <f t="shared" si="3"/>
        <v>1</v>
      </c>
      <c r="C14" s="1" t="str">
        <f t="shared" si="2"/>
        <v>1234567890241</v>
      </c>
      <c r="D14" s="3" t="str">
        <f>MID(C14,1,1)&amp;CHAR(MID(C14,2,1)+65)&amp;CHAR(MID(C14,3,1)+IF(ISNA(MATCH(VALUE(MID(C14,1,1)),{0;1;2;3},0)),75,65))&amp;CHAR(MID(C14,4,1)+IF(ISNA(MATCH(VALUE(MID(C14,1,1)),{0;4;7;8},0)),75,65))&amp;CHAR(MID(C14,5,1)+IF(ISNA(MATCH(VALUE(MID(C14,1,1)),{0;1;4;5;9},0)),75,65))&amp;CHAR(MID(C14,6,1)+IF(ISNA(MATCH(VALUE(MID(C14,1,1)),{0;2;5;6;7},0)),75,65))&amp;CHAR(MID(C14,7,1)+IF(ISNA(MATCH(VALUE(MID(C14,1,1)),{1;4;6;8;9},0)),75,65))&amp;"*"&amp;CHAR(MID(C14,8,1)+97)&amp;CHAR(MID(C14,9,1)+97)&amp;CHAR(MID(C14,10,1)+97)&amp;CHAR(MID(C14,11,1)+97)&amp;CHAR(MID(C14,12,1)+97)&amp;CHAR(MID(C14,13,1)+97)&amp;"+"</f>
        <v>1CDOFQH*ijaceb+</v>
      </c>
    </row>
    <row r="15" spans="1:7" ht="75.75">
      <c r="A15" s="1">
        <v>123456789025</v>
      </c>
      <c r="B15" s="2">
        <f t="shared" si="3"/>
        <v>8</v>
      </c>
      <c r="C15" s="1" t="str">
        <f t="shared" si="2"/>
        <v>1234567890258</v>
      </c>
      <c r="D15" s="3" t="str">
        <f>MID(C15,1,1)&amp;CHAR(MID(C15,2,1)+65)&amp;CHAR(MID(C15,3,1)+IF(ISNA(MATCH(VALUE(MID(C15,1,1)),{0;1;2;3},0)),75,65))&amp;CHAR(MID(C15,4,1)+IF(ISNA(MATCH(VALUE(MID(C15,1,1)),{0;4;7;8},0)),75,65))&amp;CHAR(MID(C15,5,1)+IF(ISNA(MATCH(VALUE(MID(C15,1,1)),{0;1;4;5;9},0)),75,65))&amp;CHAR(MID(C15,6,1)+IF(ISNA(MATCH(VALUE(MID(C15,1,1)),{0;2;5;6;7},0)),75,65))&amp;CHAR(MID(C15,7,1)+IF(ISNA(MATCH(VALUE(MID(C15,1,1)),{1;4;6;8;9},0)),75,65))&amp;"*"&amp;CHAR(MID(C15,8,1)+97)&amp;CHAR(MID(C15,9,1)+97)&amp;CHAR(MID(C15,10,1)+97)&amp;CHAR(MID(C15,11,1)+97)&amp;CHAR(MID(C15,12,1)+97)&amp;CHAR(MID(C15,13,1)+97)&amp;"+"</f>
        <v>1CDOFQH*ijacfi+</v>
      </c>
    </row>
    <row r="16" spans="1:7" ht="75.75">
      <c r="A16" s="1">
        <v>123456789026</v>
      </c>
      <c r="B16" s="2">
        <f t="shared" si="3"/>
        <v>5</v>
      </c>
      <c r="C16" s="1" t="str">
        <f t="shared" si="2"/>
        <v>1234567890265</v>
      </c>
      <c r="D16" s="3" t="str">
        <f>MID(C16,1,1)&amp;CHAR(MID(C16,2,1)+65)&amp;CHAR(MID(C16,3,1)+IF(ISNA(MATCH(VALUE(MID(C16,1,1)),{0;1;2;3},0)),75,65))&amp;CHAR(MID(C16,4,1)+IF(ISNA(MATCH(VALUE(MID(C16,1,1)),{0;4;7;8},0)),75,65))&amp;CHAR(MID(C16,5,1)+IF(ISNA(MATCH(VALUE(MID(C16,1,1)),{0;1;4;5;9},0)),75,65))&amp;CHAR(MID(C16,6,1)+IF(ISNA(MATCH(VALUE(MID(C16,1,1)),{0;2;5;6;7},0)),75,65))&amp;CHAR(MID(C16,7,1)+IF(ISNA(MATCH(VALUE(MID(C16,1,1)),{1;4;6;8;9},0)),75,65))&amp;"*"&amp;CHAR(MID(C16,8,1)+97)&amp;CHAR(MID(C16,9,1)+97)&amp;CHAR(MID(C16,10,1)+97)&amp;CHAR(MID(C16,11,1)+97)&amp;CHAR(MID(C16,12,1)+97)&amp;CHAR(MID(C16,13,1)+97)&amp;"+"</f>
        <v>1CDOFQH*ijacgf+</v>
      </c>
    </row>
    <row r="17" spans="1:4" ht="75.75">
      <c r="A17" s="1">
        <v>123456789027</v>
      </c>
      <c r="B17" s="2">
        <f t="shared" si="3"/>
        <v>2</v>
      </c>
      <c r="C17" s="1" t="str">
        <f t="shared" si="2"/>
        <v>1234567890272</v>
      </c>
      <c r="D17" s="3" t="str">
        <f>MID(C17,1,1)&amp;CHAR(MID(C17,2,1)+65)&amp;CHAR(MID(C17,3,1)+IF(ISNA(MATCH(VALUE(MID(C17,1,1)),{0;1;2;3},0)),75,65))&amp;CHAR(MID(C17,4,1)+IF(ISNA(MATCH(VALUE(MID(C17,1,1)),{0;4;7;8},0)),75,65))&amp;CHAR(MID(C17,5,1)+IF(ISNA(MATCH(VALUE(MID(C17,1,1)),{0;1;4;5;9},0)),75,65))&amp;CHAR(MID(C17,6,1)+IF(ISNA(MATCH(VALUE(MID(C17,1,1)),{0;2;5;6;7},0)),75,65))&amp;CHAR(MID(C17,7,1)+IF(ISNA(MATCH(VALUE(MID(C17,1,1)),{1;4;6;8;9},0)),75,65))&amp;"*"&amp;CHAR(MID(C17,8,1)+97)&amp;CHAR(MID(C17,9,1)+97)&amp;CHAR(MID(C17,10,1)+97)&amp;CHAR(MID(C17,11,1)+97)&amp;CHAR(MID(C17,12,1)+97)&amp;CHAR(MID(C17,13,1)+97)&amp;"+"</f>
        <v>1CDOFQH*ijachc+</v>
      </c>
    </row>
    <row r="18" spans="1:4" ht="75.75">
      <c r="A18" s="1">
        <v>123456789028</v>
      </c>
      <c r="B18" s="2">
        <f t="shared" si="3"/>
        <v>9</v>
      </c>
      <c r="C18" s="1" t="str">
        <f t="shared" si="2"/>
        <v>1234567890289</v>
      </c>
      <c r="D18" s="3" t="str">
        <f>MID(C18,1,1)&amp;CHAR(MID(C18,2,1)+65)&amp;CHAR(MID(C18,3,1)+IF(ISNA(MATCH(VALUE(MID(C18,1,1)),{0;1;2;3},0)),75,65))&amp;CHAR(MID(C18,4,1)+IF(ISNA(MATCH(VALUE(MID(C18,1,1)),{0;4;7;8},0)),75,65))&amp;CHAR(MID(C18,5,1)+IF(ISNA(MATCH(VALUE(MID(C18,1,1)),{0;1;4;5;9},0)),75,65))&amp;CHAR(MID(C18,6,1)+IF(ISNA(MATCH(VALUE(MID(C18,1,1)),{0;2;5;6;7},0)),75,65))&amp;CHAR(MID(C18,7,1)+IF(ISNA(MATCH(VALUE(MID(C18,1,1)),{1;4;6;8;9},0)),75,65))&amp;"*"&amp;CHAR(MID(C18,8,1)+97)&amp;CHAR(MID(C18,9,1)+97)&amp;CHAR(MID(C18,10,1)+97)&amp;CHAR(MID(C18,11,1)+97)&amp;CHAR(MID(C18,12,1)+97)&amp;CHAR(MID(C18,13,1)+97)&amp;"+"</f>
        <v>1CDOFQH*ijacij+</v>
      </c>
    </row>
    <row r="19" spans="1:4" ht="75.75">
      <c r="A19" s="1">
        <v>123456789029</v>
      </c>
      <c r="B19" s="2">
        <f t="shared" si="3"/>
        <v>6</v>
      </c>
      <c r="C19" s="1" t="str">
        <f t="shared" si="2"/>
        <v>1234567890296</v>
      </c>
      <c r="D19" s="3" t="str">
        <f>MID(C19,1,1)&amp;CHAR(MID(C19,2,1)+65)&amp;CHAR(MID(C19,3,1)+IF(ISNA(MATCH(VALUE(MID(C19,1,1)),{0;1;2;3},0)),75,65))&amp;CHAR(MID(C19,4,1)+IF(ISNA(MATCH(VALUE(MID(C19,1,1)),{0;4;7;8},0)),75,65))&amp;CHAR(MID(C19,5,1)+IF(ISNA(MATCH(VALUE(MID(C19,1,1)),{0;1;4;5;9},0)),75,65))&amp;CHAR(MID(C19,6,1)+IF(ISNA(MATCH(VALUE(MID(C19,1,1)),{0;2;5;6;7},0)),75,65))&amp;CHAR(MID(C19,7,1)+IF(ISNA(MATCH(VALUE(MID(C19,1,1)),{1;4;6;8;9},0)),75,65))&amp;"*"&amp;CHAR(MID(C19,8,1)+97)&amp;CHAR(MID(C19,9,1)+97)&amp;CHAR(MID(C19,10,1)+97)&amp;CHAR(MID(C19,11,1)+97)&amp;CHAR(MID(C19,12,1)+97)&amp;CHAR(MID(C19,13,1)+97)&amp;"+"</f>
        <v>1CDOFQH*ijacjg+</v>
      </c>
    </row>
    <row r="20" spans="1:4" ht="75.75">
      <c r="A20" s="1">
        <v>123456789030</v>
      </c>
      <c r="B20" s="2">
        <f t="shared" si="3"/>
        <v>2</v>
      </c>
      <c r="C20" s="1" t="str">
        <f t="shared" si="2"/>
        <v>1234567890302</v>
      </c>
      <c r="D20" s="3" t="str">
        <f>MID(C20,1,1)&amp;CHAR(MID(C20,2,1)+65)&amp;CHAR(MID(C20,3,1)+IF(ISNA(MATCH(VALUE(MID(C20,1,1)),{0;1;2;3},0)),75,65))&amp;CHAR(MID(C20,4,1)+IF(ISNA(MATCH(VALUE(MID(C20,1,1)),{0;4;7;8},0)),75,65))&amp;CHAR(MID(C20,5,1)+IF(ISNA(MATCH(VALUE(MID(C20,1,1)),{0;1;4;5;9},0)),75,65))&amp;CHAR(MID(C20,6,1)+IF(ISNA(MATCH(VALUE(MID(C20,1,1)),{0;2;5;6;7},0)),75,65))&amp;CHAR(MID(C20,7,1)+IF(ISNA(MATCH(VALUE(MID(C20,1,1)),{1;4;6;8;9},0)),75,65))&amp;"*"&amp;CHAR(MID(C20,8,1)+97)&amp;CHAR(MID(C20,9,1)+97)&amp;CHAR(MID(C20,10,1)+97)&amp;CHAR(MID(C20,11,1)+97)&amp;CHAR(MID(C20,12,1)+97)&amp;CHAR(MID(C20,13,1)+97)&amp;"+"</f>
        <v>1CDOFQH*ijadac+</v>
      </c>
    </row>
    <row r="21" spans="1:4" ht="75.75">
      <c r="A21" s="1">
        <v>123456789031</v>
      </c>
      <c r="B21" s="2">
        <f t="shared" si="3"/>
        <v>9</v>
      </c>
      <c r="C21" s="1" t="str">
        <f t="shared" si="2"/>
        <v>1234567890319</v>
      </c>
      <c r="D21" s="3" t="str">
        <f>MID(C21,1,1)&amp;CHAR(MID(C21,2,1)+65)&amp;CHAR(MID(C21,3,1)+IF(ISNA(MATCH(VALUE(MID(C21,1,1)),{0;1;2;3},0)),75,65))&amp;CHAR(MID(C21,4,1)+IF(ISNA(MATCH(VALUE(MID(C21,1,1)),{0;4;7;8},0)),75,65))&amp;CHAR(MID(C21,5,1)+IF(ISNA(MATCH(VALUE(MID(C21,1,1)),{0;1;4;5;9},0)),75,65))&amp;CHAR(MID(C21,6,1)+IF(ISNA(MATCH(VALUE(MID(C21,1,1)),{0;2;5;6;7},0)),75,65))&amp;CHAR(MID(C21,7,1)+IF(ISNA(MATCH(VALUE(MID(C21,1,1)),{1;4;6;8;9},0)),75,65))&amp;"*"&amp;CHAR(MID(C21,8,1)+97)&amp;CHAR(MID(C21,9,1)+97)&amp;CHAR(MID(C21,10,1)+97)&amp;CHAR(MID(C21,11,1)+97)&amp;CHAR(MID(C21,12,1)+97)&amp;CHAR(MID(C21,13,1)+97)&amp;"+"</f>
        <v>1CDOFQH*ijadbj+</v>
      </c>
    </row>
    <row r="22" spans="1:4" ht="75.75">
      <c r="A22" s="1">
        <v>123456789032</v>
      </c>
      <c r="B22" s="2">
        <f t="shared" si="3"/>
        <v>6</v>
      </c>
      <c r="C22" s="1" t="str">
        <f t="shared" si="2"/>
        <v>1234567890326</v>
      </c>
      <c r="D22" s="3" t="str">
        <f>MID(C22,1,1)&amp;CHAR(MID(C22,2,1)+65)&amp;CHAR(MID(C22,3,1)+IF(ISNA(MATCH(VALUE(MID(C22,1,1)),{0;1;2;3},0)),75,65))&amp;CHAR(MID(C22,4,1)+IF(ISNA(MATCH(VALUE(MID(C22,1,1)),{0;4;7;8},0)),75,65))&amp;CHAR(MID(C22,5,1)+IF(ISNA(MATCH(VALUE(MID(C22,1,1)),{0;1;4;5;9},0)),75,65))&amp;CHAR(MID(C22,6,1)+IF(ISNA(MATCH(VALUE(MID(C22,1,1)),{0;2;5;6;7},0)),75,65))&amp;CHAR(MID(C22,7,1)+IF(ISNA(MATCH(VALUE(MID(C22,1,1)),{1;4;6;8;9},0)),75,65))&amp;"*"&amp;CHAR(MID(C22,8,1)+97)&amp;CHAR(MID(C22,9,1)+97)&amp;CHAR(MID(C22,10,1)+97)&amp;CHAR(MID(C22,11,1)+97)&amp;CHAR(MID(C22,12,1)+97)&amp;CHAR(MID(C22,13,1)+97)&amp;"+"</f>
        <v>1CDOFQH*ijadcg+</v>
      </c>
    </row>
    <row r="23" spans="1:4" ht="75.75">
      <c r="A23" s="1">
        <v>123456789033</v>
      </c>
      <c r="B23" s="2">
        <f t="shared" si="3"/>
        <v>3</v>
      </c>
      <c r="C23" s="1" t="str">
        <f t="shared" si="2"/>
        <v>1234567890333</v>
      </c>
      <c r="D23" s="3" t="str">
        <f>MID(C23,1,1)&amp;CHAR(MID(C23,2,1)+65)&amp;CHAR(MID(C23,3,1)+IF(ISNA(MATCH(VALUE(MID(C23,1,1)),{0;1;2;3},0)),75,65))&amp;CHAR(MID(C23,4,1)+IF(ISNA(MATCH(VALUE(MID(C23,1,1)),{0;4;7;8},0)),75,65))&amp;CHAR(MID(C23,5,1)+IF(ISNA(MATCH(VALUE(MID(C23,1,1)),{0;1;4;5;9},0)),75,65))&amp;CHAR(MID(C23,6,1)+IF(ISNA(MATCH(VALUE(MID(C23,1,1)),{0;2;5;6;7},0)),75,65))&amp;CHAR(MID(C23,7,1)+IF(ISNA(MATCH(VALUE(MID(C23,1,1)),{1;4;6;8;9},0)),75,65))&amp;"*"&amp;CHAR(MID(C23,8,1)+97)&amp;CHAR(MID(C23,9,1)+97)&amp;CHAR(MID(C23,10,1)+97)&amp;CHAR(MID(C23,11,1)+97)&amp;CHAR(MID(C23,12,1)+97)&amp;CHAR(MID(C23,13,1)+97)&amp;"+"</f>
        <v>1CDOFQH*ijaddd+</v>
      </c>
    </row>
    <row r="24" spans="1:4" ht="75.75">
      <c r="A24" s="1">
        <v>123456789034</v>
      </c>
      <c r="B24" s="2">
        <f t="shared" si="3"/>
        <v>0</v>
      </c>
      <c r="C24" s="1" t="str">
        <f t="shared" si="2"/>
        <v>1234567890340</v>
      </c>
      <c r="D24" s="3" t="str">
        <f>MID(C24,1,1)&amp;CHAR(MID(C24,2,1)+65)&amp;CHAR(MID(C24,3,1)+IF(ISNA(MATCH(VALUE(MID(C24,1,1)),{0;1;2;3},0)),75,65))&amp;CHAR(MID(C24,4,1)+IF(ISNA(MATCH(VALUE(MID(C24,1,1)),{0;4;7;8},0)),75,65))&amp;CHAR(MID(C24,5,1)+IF(ISNA(MATCH(VALUE(MID(C24,1,1)),{0;1;4;5;9},0)),75,65))&amp;CHAR(MID(C24,6,1)+IF(ISNA(MATCH(VALUE(MID(C24,1,1)),{0;2;5;6;7},0)),75,65))&amp;CHAR(MID(C24,7,1)+IF(ISNA(MATCH(VALUE(MID(C24,1,1)),{1;4;6;8;9},0)),75,65))&amp;"*"&amp;CHAR(MID(C24,8,1)+97)&amp;CHAR(MID(C24,9,1)+97)&amp;CHAR(MID(C24,10,1)+97)&amp;CHAR(MID(C24,11,1)+97)&amp;CHAR(MID(C24,12,1)+97)&amp;CHAR(MID(C24,13,1)+97)&amp;"+"</f>
        <v>1CDOFQH*ijadea+</v>
      </c>
    </row>
    <row r="25" spans="1:4" ht="75.75">
      <c r="A25" s="1">
        <v>123456789035</v>
      </c>
      <c r="B25" s="2">
        <f t="shared" si="3"/>
        <v>7</v>
      </c>
      <c r="C25" s="1" t="str">
        <f t="shared" si="2"/>
        <v>1234567890357</v>
      </c>
      <c r="D25" s="3" t="str">
        <f>MID(C25,1,1)&amp;CHAR(MID(C25,2,1)+65)&amp;CHAR(MID(C25,3,1)+IF(ISNA(MATCH(VALUE(MID(C25,1,1)),{0;1;2;3},0)),75,65))&amp;CHAR(MID(C25,4,1)+IF(ISNA(MATCH(VALUE(MID(C25,1,1)),{0;4;7;8},0)),75,65))&amp;CHAR(MID(C25,5,1)+IF(ISNA(MATCH(VALUE(MID(C25,1,1)),{0;1;4;5;9},0)),75,65))&amp;CHAR(MID(C25,6,1)+IF(ISNA(MATCH(VALUE(MID(C25,1,1)),{0;2;5;6;7},0)),75,65))&amp;CHAR(MID(C25,7,1)+IF(ISNA(MATCH(VALUE(MID(C25,1,1)),{1;4;6;8;9},0)),75,65))&amp;"*"&amp;CHAR(MID(C25,8,1)+97)&amp;CHAR(MID(C25,9,1)+97)&amp;CHAR(MID(C25,10,1)+97)&amp;CHAR(MID(C25,11,1)+97)&amp;CHAR(MID(C25,12,1)+97)&amp;CHAR(MID(C25,13,1)+97)&amp;"+"</f>
        <v>1CDOFQH*ijadfh+</v>
      </c>
    </row>
    <row r="26" spans="1:4" ht="75.75">
      <c r="A26" s="1">
        <v>123456789036</v>
      </c>
      <c r="B26" s="2">
        <f t="shared" si="3"/>
        <v>4</v>
      </c>
      <c r="C26" s="1" t="str">
        <f t="shared" si="2"/>
        <v>1234567890364</v>
      </c>
      <c r="D26" s="3" t="str">
        <f>MID(C26,1,1)&amp;CHAR(MID(C26,2,1)+65)&amp;CHAR(MID(C26,3,1)+IF(ISNA(MATCH(VALUE(MID(C26,1,1)),{0;1;2;3},0)),75,65))&amp;CHAR(MID(C26,4,1)+IF(ISNA(MATCH(VALUE(MID(C26,1,1)),{0;4;7;8},0)),75,65))&amp;CHAR(MID(C26,5,1)+IF(ISNA(MATCH(VALUE(MID(C26,1,1)),{0;1;4;5;9},0)),75,65))&amp;CHAR(MID(C26,6,1)+IF(ISNA(MATCH(VALUE(MID(C26,1,1)),{0;2;5;6;7},0)),75,65))&amp;CHAR(MID(C26,7,1)+IF(ISNA(MATCH(VALUE(MID(C26,1,1)),{1;4;6;8;9},0)),75,65))&amp;"*"&amp;CHAR(MID(C26,8,1)+97)&amp;CHAR(MID(C26,9,1)+97)&amp;CHAR(MID(C26,10,1)+97)&amp;CHAR(MID(C26,11,1)+97)&amp;CHAR(MID(C26,12,1)+97)&amp;CHAR(MID(C26,13,1)+97)&amp;"+"</f>
        <v>1CDOFQH*ijadge+</v>
      </c>
    </row>
    <row r="27" spans="1:4" ht="75.75">
      <c r="A27" s="1">
        <v>123456789037</v>
      </c>
      <c r="B27" s="2">
        <f t="shared" si="3"/>
        <v>1</v>
      </c>
      <c r="C27" s="1" t="str">
        <f t="shared" si="2"/>
        <v>1234567890371</v>
      </c>
      <c r="D27" s="3" t="str">
        <f>MID(C27,1,1)&amp;CHAR(MID(C27,2,1)+65)&amp;CHAR(MID(C27,3,1)+IF(ISNA(MATCH(VALUE(MID(C27,1,1)),{0;1;2;3},0)),75,65))&amp;CHAR(MID(C27,4,1)+IF(ISNA(MATCH(VALUE(MID(C27,1,1)),{0;4;7;8},0)),75,65))&amp;CHAR(MID(C27,5,1)+IF(ISNA(MATCH(VALUE(MID(C27,1,1)),{0;1;4;5;9},0)),75,65))&amp;CHAR(MID(C27,6,1)+IF(ISNA(MATCH(VALUE(MID(C27,1,1)),{0;2;5;6;7},0)),75,65))&amp;CHAR(MID(C27,7,1)+IF(ISNA(MATCH(VALUE(MID(C27,1,1)),{1;4;6;8;9},0)),75,65))&amp;"*"&amp;CHAR(MID(C27,8,1)+97)&amp;CHAR(MID(C27,9,1)+97)&amp;CHAR(MID(C27,10,1)+97)&amp;CHAR(MID(C27,11,1)+97)&amp;CHAR(MID(C27,12,1)+97)&amp;CHAR(MID(C27,13,1)+97)&amp;"+"</f>
        <v>1CDOFQH*ijadhb+</v>
      </c>
    </row>
    <row r="28" spans="1:4" ht="75.75">
      <c r="A28" s="1">
        <v>123456789038</v>
      </c>
      <c r="B28" s="2">
        <f t="shared" si="3"/>
        <v>8</v>
      </c>
      <c r="C28" s="1" t="str">
        <f t="shared" si="2"/>
        <v>1234567890388</v>
      </c>
      <c r="D28" s="3" t="str">
        <f>MID(C28,1,1)&amp;CHAR(MID(C28,2,1)+65)&amp;CHAR(MID(C28,3,1)+IF(ISNA(MATCH(VALUE(MID(C28,1,1)),{0;1;2;3},0)),75,65))&amp;CHAR(MID(C28,4,1)+IF(ISNA(MATCH(VALUE(MID(C28,1,1)),{0;4;7;8},0)),75,65))&amp;CHAR(MID(C28,5,1)+IF(ISNA(MATCH(VALUE(MID(C28,1,1)),{0;1;4;5;9},0)),75,65))&amp;CHAR(MID(C28,6,1)+IF(ISNA(MATCH(VALUE(MID(C28,1,1)),{0;2;5;6;7},0)),75,65))&amp;CHAR(MID(C28,7,1)+IF(ISNA(MATCH(VALUE(MID(C28,1,1)),{1;4;6;8;9},0)),75,65))&amp;"*"&amp;CHAR(MID(C28,8,1)+97)&amp;CHAR(MID(C28,9,1)+97)&amp;CHAR(MID(C28,10,1)+97)&amp;CHAR(MID(C28,11,1)+97)&amp;CHAR(MID(C28,12,1)+97)&amp;CHAR(MID(C28,13,1)+97)&amp;"+"</f>
        <v>1CDOFQH*ijadii+</v>
      </c>
    </row>
    <row r="29" spans="1:4" ht="75.75">
      <c r="A29" s="1">
        <v>123456789039</v>
      </c>
      <c r="B29" s="2">
        <f t="shared" si="3"/>
        <v>5</v>
      </c>
      <c r="C29" s="1" t="str">
        <f t="shared" si="2"/>
        <v>1234567890395</v>
      </c>
      <c r="D29" s="3" t="str">
        <f>MID(C29,1,1)&amp;CHAR(MID(C29,2,1)+65)&amp;CHAR(MID(C29,3,1)+IF(ISNA(MATCH(VALUE(MID(C29,1,1)),{0;1;2;3},0)),75,65))&amp;CHAR(MID(C29,4,1)+IF(ISNA(MATCH(VALUE(MID(C29,1,1)),{0;4;7;8},0)),75,65))&amp;CHAR(MID(C29,5,1)+IF(ISNA(MATCH(VALUE(MID(C29,1,1)),{0;1;4;5;9},0)),75,65))&amp;CHAR(MID(C29,6,1)+IF(ISNA(MATCH(VALUE(MID(C29,1,1)),{0;2;5;6;7},0)),75,65))&amp;CHAR(MID(C29,7,1)+IF(ISNA(MATCH(VALUE(MID(C29,1,1)),{1;4;6;8;9},0)),75,65))&amp;"*"&amp;CHAR(MID(C29,8,1)+97)&amp;CHAR(MID(C29,9,1)+97)&amp;CHAR(MID(C29,10,1)+97)&amp;CHAR(MID(C29,11,1)+97)&amp;CHAR(MID(C29,12,1)+97)&amp;CHAR(MID(C29,13,1)+97)&amp;"+"</f>
        <v>1CDOFQH*ijadjf+</v>
      </c>
    </row>
    <row r="30" spans="1:4" ht="75.75">
      <c r="A30" s="1">
        <v>123456789040</v>
      </c>
      <c r="B30" s="2">
        <f t="shared" si="3"/>
        <v>1</v>
      </c>
      <c r="C30" s="1" t="str">
        <f t="shared" si="2"/>
        <v>1234567890401</v>
      </c>
      <c r="D30" s="3" t="str">
        <f>MID(C30,1,1)&amp;CHAR(MID(C30,2,1)+65)&amp;CHAR(MID(C30,3,1)+IF(ISNA(MATCH(VALUE(MID(C30,1,1)),{0;1;2;3},0)),75,65))&amp;CHAR(MID(C30,4,1)+IF(ISNA(MATCH(VALUE(MID(C30,1,1)),{0;4;7;8},0)),75,65))&amp;CHAR(MID(C30,5,1)+IF(ISNA(MATCH(VALUE(MID(C30,1,1)),{0;1;4;5;9},0)),75,65))&amp;CHAR(MID(C30,6,1)+IF(ISNA(MATCH(VALUE(MID(C30,1,1)),{0;2;5;6;7},0)),75,65))&amp;CHAR(MID(C30,7,1)+IF(ISNA(MATCH(VALUE(MID(C30,1,1)),{1;4;6;8;9},0)),75,65))&amp;"*"&amp;CHAR(MID(C30,8,1)+97)&amp;CHAR(MID(C30,9,1)+97)&amp;CHAR(MID(C30,10,1)+97)&amp;CHAR(MID(C30,11,1)+97)&amp;CHAR(MID(C30,12,1)+97)&amp;CHAR(MID(C30,13,1)+97)&amp;"+"</f>
        <v>1CDOFQH*ijaeab+</v>
      </c>
    </row>
    <row r="31" spans="1:4" ht="75.75">
      <c r="A31" s="1">
        <v>123456789041</v>
      </c>
      <c r="B31" s="2">
        <f t="shared" si="3"/>
        <v>8</v>
      </c>
      <c r="C31" s="1" t="str">
        <f t="shared" si="2"/>
        <v>1234567890418</v>
      </c>
      <c r="D31" s="3" t="str">
        <f>MID(C31,1,1)&amp;CHAR(MID(C31,2,1)+65)&amp;CHAR(MID(C31,3,1)+IF(ISNA(MATCH(VALUE(MID(C31,1,1)),{0;1;2;3},0)),75,65))&amp;CHAR(MID(C31,4,1)+IF(ISNA(MATCH(VALUE(MID(C31,1,1)),{0;4;7;8},0)),75,65))&amp;CHAR(MID(C31,5,1)+IF(ISNA(MATCH(VALUE(MID(C31,1,1)),{0;1;4;5;9},0)),75,65))&amp;CHAR(MID(C31,6,1)+IF(ISNA(MATCH(VALUE(MID(C31,1,1)),{0;2;5;6;7},0)),75,65))&amp;CHAR(MID(C31,7,1)+IF(ISNA(MATCH(VALUE(MID(C31,1,1)),{1;4;6;8;9},0)),75,65))&amp;"*"&amp;CHAR(MID(C31,8,1)+97)&amp;CHAR(MID(C31,9,1)+97)&amp;CHAR(MID(C31,10,1)+97)&amp;CHAR(MID(C31,11,1)+97)&amp;CHAR(MID(C31,12,1)+97)&amp;CHAR(MID(C31,13,1)+97)&amp;"+"</f>
        <v>1CDOFQH*ijaebi+</v>
      </c>
    </row>
    <row r="32" spans="1:4" ht="75.75">
      <c r="A32" s="1">
        <v>123456789042</v>
      </c>
      <c r="B32" s="2">
        <f t="shared" si="3"/>
        <v>5</v>
      </c>
      <c r="C32" s="1" t="str">
        <f t="shared" si="2"/>
        <v>1234567890425</v>
      </c>
      <c r="D32" s="3" t="str">
        <f>MID(C32,1,1)&amp;CHAR(MID(C32,2,1)+65)&amp;CHAR(MID(C32,3,1)+IF(ISNA(MATCH(VALUE(MID(C32,1,1)),{0;1;2;3},0)),75,65))&amp;CHAR(MID(C32,4,1)+IF(ISNA(MATCH(VALUE(MID(C32,1,1)),{0;4;7;8},0)),75,65))&amp;CHAR(MID(C32,5,1)+IF(ISNA(MATCH(VALUE(MID(C32,1,1)),{0;1;4;5;9},0)),75,65))&amp;CHAR(MID(C32,6,1)+IF(ISNA(MATCH(VALUE(MID(C32,1,1)),{0;2;5;6;7},0)),75,65))&amp;CHAR(MID(C32,7,1)+IF(ISNA(MATCH(VALUE(MID(C32,1,1)),{1;4;6;8;9},0)),75,65))&amp;"*"&amp;CHAR(MID(C32,8,1)+97)&amp;CHAR(MID(C32,9,1)+97)&amp;CHAR(MID(C32,10,1)+97)&amp;CHAR(MID(C32,11,1)+97)&amp;CHAR(MID(C32,12,1)+97)&amp;CHAR(MID(C32,13,1)+97)&amp;"+"</f>
        <v>1CDOFQH*ijaecf+</v>
      </c>
    </row>
    <row r="33" spans="1:4" ht="75.75">
      <c r="A33" s="1">
        <v>123456789043</v>
      </c>
      <c r="B33" s="2">
        <f t="shared" si="3"/>
        <v>2</v>
      </c>
      <c r="C33" s="1" t="str">
        <f t="shared" si="2"/>
        <v>1234567890432</v>
      </c>
      <c r="D33" s="3" t="str">
        <f>MID(C33,1,1)&amp;CHAR(MID(C33,2,1)+65)&amp;CHAR(MID(C33,3,1)+IF(ISNA(MATCH(VALUE(MID(C33,1,1)),{0;1;2;3},0)),75,65))&amp;CHAR(MID(C33,4,1)+IF(ISNA(MATCH(VALUE(MID(C33,1,1)),{0;4;7;8},0)),75,65))&amp;CHAR(MID(C33,5,1)+IF(ISNA(MATCH(VALUE(MID(C33,1,1)),{0;1;4;5;9},0)),75,65))&amp;CHAR(MID(C33,6,1)+IF(ISNA(MATCH(VALUE(MID(C33,1,1)),{0;2;5;6;7},0)),75,65))&amp;CHAR(MID(C33,7,1)+IF(ISNA(MATCH(VALUE(MID(C33,1,1)),{1;4;6;8;9},0)),75,65))&amp;"*"&amp;CHAR(MID(C33,8,1)+97)&amp;CHAR(MID(C33,9,1)+97)&amp;CHAR(MID(C33,10,1)+97)&amp;CHAR(MID(C33,11,1)+97)&amp;CHAR(MID(C33,12,1)+97)&amp;CHAR(MID(C33,13,1)+97)&amp;"+"</f>
        <v>1CDOFQH*ijaedc+</v>
      </c>
    </row>
    <row r="34" spans="1:4" ht="75.75">
      <c r="A34" s="1">
        <v>123456789044</v>
      </c>
      <c r="B34" s="2">
        <f t="shared" si="3"/>
        <v>9</v>
      </c>
      <c r="C34" s="1" t="str">
        <f t="shared" si="2"/>
        <v>1234567890449</v>
      </c>
      <c r="D34" s="3" t="str">
        <f>MID(C34,1,1)&amp;CHAR(MID(C34,2,1)+65)&amp;CHAR(MID(C34,3,1)+IF(ISNA(MATCH(VALUE(MID(C34,1,1)),{0;1;2;3},0)),75,65))&amp;CHAR(MID(C34,4,1)+IF(ISNA(MATCH(VALUE(MID(C34,1,1)),{0;4;7;8},0)),75,65))&amp;CHAR(MID(C34,5,1)+IF(ISNA(MATCH(VALUE(MID(C34,1,1)),{0;1;4;5;9},0)),75,65))&amp;CHAR(MID(C34,6,1)+IF(ISNA(MATCH(VALUE(MID(C34,1,1)),{0;2;5;6;7},0)),75,65))&amp;CHAR(MID(C34,7,1)+IF(ISNA(MATCH(VALUE(MID(C34,1,1)),{1;4;6;8;9},0)),75,65))&amp;"*"&amp;CHAR(MID(C34,8,1)+97)&amp;CHAR(MID(C34,9,1)+97)&amp;CHAR(MID(C34,10,1)+97)&amp;CHAR(MID(C34,11,1)+97)&amp;CHAR(MID(C34,12,1)+97)&amp;CHAR(MID(C34,13,1)+97)&amp;"+"</f>
        <v>1CDOFQH*ijaeej+</v>
      </c>
    </row>
    <row r="35" spans="1:4" ht="75.75">
      <c r="A35" s="1">
        <v>123456789045</v>
      </c>
      <c r="B35" s="2">
        <f t="shared" si="3"/>
        <v>6</v>
      </c>
      <c r="C35" s="1" t="str">
        <f t="shared" si="2"/>
        <v>1234567890456</v>
      </c>
      <c r="D35" s="3" t="str">
        <f>MID(C35,1,1)&amp;CHAR(MID(C35,2,1)+65)&amp;CHAR(MID(C35,3,1)+IF(ISNA(MATCH(VALUE(MID(C35,1,1)),{0;1;2;3},0)),75,65))&amp;CHAR(MID(C35,4,1)+IF(ISNA(MATCH(VALUE(MID(C35,1,1)),{0;4;7;8},0)),75,65))&amp;CHAR(MID(C35,5,1)+IF(ISNA(MATCH(VALUE(MID(C35,1,1)),{0;1;4;5;9},0)),75,65))&amp;CHAR(MID(C35,6,1)+IF(ISNA(MATCH(VALUE(MID(C35,1,1)),{0;2;5;6;7},0)),75,65))&amp;CHAR(MID(C35,7,1)+IF(ISNA(MATCH(VALUE(MID(C35,1,1)),{1;4;6;8;9},0)),75,65))&amp;"*"&amp;CHAR(MID(C35,8,1)+97)&amp;CHAR(MID(C35,9,1)+97)&amp;CHAR(MID(C35,10,1)+97)&amp;CHAR(MID(C35,11,1)+97)&amp;CHAR(MID(C35,12,1)+97)&amp;CHAR(MID(C35,13,1)+97)&amp;"+"</f>
        <v>1CDOFQH*ijaefg+</v>
      </c>
    </row>
    <row r="36" spans="1:4" ht="75.75">
      <c r="A36" s="1">
        <v>123456789046</v>
      </c>
      <c r="B36" s="2">
        <f t="shared" si="3"/>
        <v>3</v>
      </c>
      <c r="C36" s="1" t="str">
        <f t="shared" si="2"/>
        <v>1234567890463</v>
      </c>
      <c r="D36" s="3" t="str">
        <f>MID(C36,1,1)&amp;CHAR(MID(C36,2,1)+65)&amp;CHAR(MID(C36,3,1)+IF(ISNA(MATCH(VALUE(MID(C36,1,1)),{0;1;2;3},0)),75,65))&amp;CHAR(MID(C36,4,1)+IF(ISNA(MATCH(VALUE(MID(C36,1,1)),{0;4;7;8},0)),75,65))&amp;CHAR(MID(C36,5,1)+IF(ISNA(MATCH(VALUE(MID(C36,1,1)),{0;1;4;5;9},0)),75,65))&amp;CHAR(MID(C36,6,1)+IF(ISNA(MATCH(VALUE(MID(C36,1,1)),{0;2;5;6;7},0)),75,65))&amp;CHAR(MID(C36,7,1)+IF(ISNA(MATCH(VALUE(MID(C36,1,1)),{1;4;6;8;9},0)),75,65))&amp;"*"&amp;CHAR(MID(C36,8,1)+97)&amp;CHAR(MID(C36,9,1)+97)&amp;CHAR(MID(C36,10,1)+97)&amp;CHAR(MID(C36,11,1)+97)&amp;CHAR(MID(C36,12,1)+97)&amp;CHAR(MID(C36,13,1)+97)&amp;"+"</f>
        <v>1CDOFQH*ijaegd+</v>
      </c>
    </row>
    <row r="37" spans="1:4" ht="75.75">
      <c r="A37" s="1">
        <v>123456789047</v>
      </c>
      <c r="B37" s="2">
        <f t="shared" si="3"/>
        <v>0</v>
      </c>
      <c r="C37" s="1" t="str">
        <f t="shared" si="2"/>
        <v>1234567890470</v>
      </c>
      <c r="D37" s="3" t="str">
        <f>MID(C37,1,1)&amp;CHAR(MID(C37,2,1)+65)&amp;CHAR(MID(C37,3,1)+IF(ISNA(MATCH(VALUE(MID(C37,1,1)),{0;1;2;3},0)),75,65))&amp;CHAR(MID(C37,4,1)+IF(ISNA(MATCH(VALUE(MID(C37,1,1)),{0;4;7;8},0)),75,65))&amp;CHAR(MID(C37,5,1)+IF(ISNA(MATCH(VALUE(MID(C37,1,1)),{0;1;4;5;9},0)),75,65))&amp;CHAR(MID(C37,6,1)+IF(ISNA(MATCH(VALUE(MID(C37,1,1)),{0;2;5;6;7},0)),75,65))&amp;CHAR(MID(C37,7,1)+IF(ISNA(MATCH(VALUE(MID(C37,1,1)),{1;4;6;8;9},0)),75,65))&amp;"*"&amp;CHAR(MID(C37,8,1)+97)&amp;CHAR(MID(C37,9,1)+97)&amp;CHAR(MID(C37,10,1)+97)&amp;CHAR(MID(C37,11,1)+97)&amp;CHAR(MID(C37,12,1)+97)&amp;CHAR(MID(C37,13,1)+97)&amp;"+"</f>
        <v>1CDOFQH*ijaeha+</v>
      </c>
    </row>
    <row r="38" spans="1:4" ht="75.75">
      <c r="A38" s="1">
        <v>123456789048</v>
      </c>
      <c r="B38" s="2">
        <f t="shared" si="3"/>
        <v>7</v>
      </c>
      <c r="C38" s="1" t="str">
        <f t="shared" si="2"/>
        <v>1234567890487</v>
      </c>
      <c r="D38" s="3" t="str">
        <f>MID(C38,1,1)&amp;CHAR(MID(C38,2,1)+65)&amp;CHAR(MID(C38,3,1)+IF(ISNA(MATCH(VALUE(MID(C38,1,1)),{0;1;2;3},0)),75,65))&amp;CHAR(MID(C38,4,1)+IF(ISNA(MATCH(VALUE(MID(C38,1,1)),{0;4;7;8},0)),75,65))&amp;CHAR(MID(C38,5,1)+IF(ISNA(MATCH(VALUE(MID(C38,1,1)),{0;1;4;5;9},0)),75,65))&amp;CHAR(MID(C38,6,1)+IF(ISNA(MATCH(VALUE(MID(C38,1,1)),{0;2;5;6;7},0)),75,65))&amp;CHAR(MID(C38,7,1)+IF(ISNA(MATCH(VALUE(MID(C38,1,1)),{1;4;6;8;9},0)),75,65))&amp;"*"&amp;CHAR(MID(C38,8,1)+97)&amp;CHAR(MID(C38,9,1)+97)&amp;CHAR(MID(C38,10,1)+97)&amp;CHAR(MID(C38,11,1)+97)&amp;CHAR(MID(C38,12,1)+97)&amp;CHAR(MID(C38,13,1)+97)&amp;"+"</f>
        <v>1CDOFQH*ijaeih+</v>
      </c>
    </row>
    <row r="39" spans="1:4" ht="75.75">
      <c r="A39" s="1">
        <v>123456789049</v>
      </c>
      <c r="B39" s="2">
        <f t="shared" si="3"/>
        <v>4</v>
      </c>
      <c r="C39" s="1" t="str">
        <f t="shared" si="2"/>
        <v>1234567890494</v>
      </c>
      <c r="D39" s="3" t="str">
        <f>MID(C39,1,1)&amp;CHAR(MID(C39,2,1)+65)&amp;CHAR(MID(C39,3,1)+IF(ISNA(MATCH(VALUE(MID(C39,1,1)),{0;1;2;3},0)),75,65))&amp;CHAR(MID(C39,4,1)+IF(ISNA(MATCH(VALUE(MID(C39,1,1)),{0;4;7;8},0)),75,65))&amp;CHAR(MID(C39,5,1)+IF(ISNA(MATCH(VALUE(MID(C39,1,1)),{0;1;4;5;9},0)),75,65))&amp;CHAR(MID(C39,6,1)+IF(ISNA(MATCH(VALUE(MID(C39,1,1)),{0;2;5;6;7},0)),75,65))&amp;CHAR(MID(C39,7,1)+IF(ISNA(MATCH(VALUE(MID(C39,1,1)),{1;4;6;8;9},0)),75,65))&amp;"*"&amp;CHAR(MID(C39,8,1)+97)&amp;CHAR(MID(C39,9,1)+97)&amp;CHAR(MID(C39,10,1)+97)&amp;CHAR(MID(C39,11,1)+97)&amp;CHAR(MID(C39,12,1)+97)&amp;CHAR(MID(C39,13,1)+97)&amp;"+"</f>
        <v>1CDOFQH*ijaeje+</v>
      </c>
    </row>
    <row r="40" spans="1:4" ht="75.75">
      <c r="A40" s="1">
        <v>123456789050</v>
      </c>
      <c r="B40" s="2">
        <f t="shared" si="3"/>
        <v>0</v>
      </c>
      <c r="C40" s="1" t="str">
        <f t="shared" si="2"/>
        <v>1234567890500</v>
      </c>
      <c r="D40" s="3" t="str">
        <f>MID(C40,1,1)&amp;CHAR(MID(C40,2,1)+65)&amp;CHAR(MID(C40,3,1)+IF(ISNA(MATCH(VALUE(MID(C40,1,1)),{0;1;2;3},0)),75,65))&amp;CHAR(MID(C40,4,1)+IF(ISNA(MATCH(VALUE(MID(C40,1,1)),{0;4;7;8},0)),75,65))&amp;CHAR(MID(C40,5,1)+IF(ISNA(MATCH(VALUE(MID(C40,1,1)),{0;1;4;5;9},0)),75,65))&amp;CHAR(MID(C40,6,1)+IF(ISNA(MATCH(VALUE(MID(C40,1,1)),{0;2;5;6;7},0)),75,65))&amp;CHAR(MID(C40,7,1)+IF(ISNA(MATCH(VALUE(MID(C40,1,1)),{1;4;6;8;9},0)),75,65))&amp;"*"&amp;CHAR(MID(C40,8,1)+97)&amp;CHAR(MID(C40,9,1)+97)&amp;CHAR(MID(C40,10,1)+97)&amp;CHAR(MID(C40,11,1)+97)&amp;CHAR(MID(C40,12,1)+97)&amp;CHAR(MID(C40,13,1)+97)&amp;"+"</f>
        <v>1CDOFQH*ijafaa+</v>
      </c>
    </row>
    <row r="41" spans="1:4" ht="75.75">
      <c r="A41" s="1">
        <v>123456789051</v>
      </c>
      <c r="B41" s="2">
        <f t="shared" si="3"/>
        <v>7</v>
      </c>
      <c r="C41" s="1" t="str">
        <f t="shared" si="2"/>
        <v>1234567890517</v>
      </c>
      <c r="D41" s="3" t="str">
        <f>MID(C41,1,1)&amp;CHAR(MID(C41,2,1)+65)&amp;CHAR(MID(C41,3,1)+IF(ISNA(MATCH(VALUE(MID(C41,1,1)),{0;1;2;3},0)),75,65))&amp;CHAR(MID(C41,4,1)+IF(ISNA(MATCH(VALUE(MID(C41,1,1)),{0;4;7;8},0)),75,65))&amp;CHAR(MID(C41,5,1)+IF(ISNA(MATCH(VALUE(MID(C41,1,1)),{0;1;4;5;9},0)),75,65))&amp;CHAR(MID(C41,6,1)+IF(ISNA(MATCH(VALUE(MID(C41,1,1)),{0;2;5;6;7},0)),75,65))&amp;CHAR(MID(C41,7,1)+IF(ISNA(MATCH(VALUE(MID(C41,1,1)),{1;4;6;8;9},0)),75,65))&amp;"*"&amp;CHAR(MID(C41,8,1)+97)&amp;CHAR(MID(C41,9,1)+97)&amp;CHAR(MID(C41,10,1)+97)&amp;CHAR(MID(C41,11,1)+97)&amp;CHAR(MID(C41,12,1)+97)&amp;CHAR(MID(C41,13,1)+97)&amp;"+"</f>
        <v>1CDOFQH*ijafbh+</v>
      </c>
    </row>
    <row r="42" spans="1:4" ht="75.75">
      <c r="A42" s="1">
        <v>123456789052</v>
      </c>
      <c r="B42" s="2">
        <f t="shared" si="3"/>
        <v>4</v>
      </c>
      <c r="C42" s="1" t="str">
        <f t="shared" si="2"/>
        <v>1234567890524</v>
      </c>
      <c r="D42" s="3" t="str">
        <f>MID(C42,1,1)&amp;CHAR(MID(C42,2,1)+65)&amp;CHAR(MID(C42,3,1)+IF(ISNA(MATCH(VALUE(MID(C42,1,1)),{0;1;2;3},0)),75,65))&amp;CHAR(MID(C42,4,1)+IF(ISNA(MATCH(VALUE(MID(C42,1,1)),{0;4;7;8},0)),75,65))&amp;CHAR(MID(C42,5,1)+IF(ISNA(MATCH(VALUE(MID(C42,1,1)),{0;1;4;5;9},0)),75,65))&amp;CHAR(MID(C42,6,1)+IF(ISNA(MATCH(VALUE(MID(C42,1,1)),{0;2;5;6;7},0)),75,65))&amp;CHAR(MID(C42,7,1)+IF(ISNA(MATCH(VALUE(MID(C42,1,1)),{1;4;6;8;9},0)),75,65))&amp;"*"&amp;CHAR(MID(C42,8,1)+97)&amp;CHAR(MID(C42,9,1)+97)&amp;CHAR(MID(C42,10,1)+97)&amp;CHAR(MID(C42,11,1)+97)&amp;CHAR(MID(C42,12,1)+97)&amp;CHAR(MID(C42,13,1)+97)&amp;"+"</f>
        <v>1CDOFQH*ijafce+</v>
      </c>
    </row>
    <row r="43" spans="1:4" ht="75.75">
      <c r="A43" s="1">
        <v>123456789053</v>
      </c>
      <c r="B43" s="2">
        <f t="shared" si="3"/>
        <v>1</v>
      </c>
      <c r="C43" s="1" t="str">
        <f t="shared" ref="C43:C101" si="4">A43&amp;B43</f>
        <v>1234567890531</v>
      </c>
      <c r="D43" s="3" t="str">
        <f>MID(C43,1,1)&amp;CHAR(MID(C43,2,1)+65)&amp;CHAR(MID(C43,3,1)+IF(ISNA(MATCH(VALUE(MID(C43,1,1)),{0;1;2;3},0)),75,65))&amp;CHAR(MID(C43,4,1)+IF(ISNA(MATCH(VALUE(MID(C43,1,1)),{0;4;7;8},0)),75,65))&amp;CHAR(MID(C43,5,1)+IF(ISNA(MATCH(VALUE(MID(C43,1,1)),{0;1;4;5;9},0)),75,65))&amp;CHAR(MID(C43,6,1)+IF(ISNA(MATCH(VALUE(MID(C43,1,1)),{0;2;5;6;7},0)),75,65))&amp;CHAR(MID(C43,7,1)+IF(ISNA(MATCH(VALUE(MID(C43,1,1)),{1;4;6;8;9},0)),75,65))&amp;"*"&amp;CHAR(MID(C43,8,1)+97)&amp;CHAR(MID(C43,9,1)+97)&amp;CHAR(MID(C43,10,1)+97)&amp;CHAR(MID(C43,11,1)+97)&amp;CHAR(MID(C43,12,1)+97)&amp;CHAR(MID(C43,13,1)+97)&amp;"+"</f>
        <v>1CDOFQH*ijafdb+</v>
      </c>
    </row>
    <row r="44" spans="1:4" ht="75.75">
      <c r="A44" s="1">
        <v>123456789054</v>
      </c>
      <c r="B44" s="2">
        <f t="shared" ref="B44:B101" si="5">MOD(10-MOD((MID(A44,12,1)+MID(A44,10,1)+MID(A44,8,1)+MID(A44,6,1)+MID(A44,4,1)+MID(A44,2,1))*3+MID(A44,11,1)+MID(A44,9,1)+MID(A44,7,1)+MID(A44,5,1)+MID(A44,3,1)+MID(A44,1,1),10),10)</f>
        <v>8</v>
      </c>
      <c r="C44" s="1" t="str">
        <f t="shared" si="4"/>
        <v>1234567890548</v>
      </c>
      <c r="D44" s="3" t="str">
        <f>MID(C44,1,1)&amp;CHAR(MID(C44,2,1)+65)&amp;CHAR(MID(C44,3,1)+IF(ISNA(MATCH(VALUE(MID(C44,1,1)),{0;1;2;3},0)),75,65))&amp;CHAR(MID(C44,4,1)+IF(ISNA(MATCH(VALUE(MID(C44,1,1)),{0;4;7;8},0)),75,65))&amp;CHAR(MID(C44,5,1)+IF(ISNA(MATCH(VALUE(MID(C44,1,1)),{0;1;4;5;9},0)),75,65))&amp;CHAR(MID(C44,6,1)+IF(ISNA(MATCH(VALUE(MID(C44,1,1)),{0;2;5;6;7},0)),75,65))&amp;CHAR(MID(C44,7,1)+IF(ISNA(MATCH(VALUE(MID(C44,1,1)),{1;4;6;8;9},0)),75,65))&amp;"*"&amp;CHAR(MID(C44,8,1)+97)&amp;CHAR(MID(C44,9,1)+97)&amp;CHAR(MID(C44,10,1)+97)&amp;CHAR(MID(C44,11,1)+97)&amp;CHAR(MID(C44,12,1)+97)&amp;CHAR(MID(C44,13,1)+97)&amp;"+"</f>
        <v>1CDOFQH*ijafei+</v>
      </c>
    </row>
    <row r="45" spans="1:4" ht="75.75">
      <c r="A45" s="1">
        <v>123456789055</v>
      </c>
      <c r="B45" s="2">
        <f t="shared" si="5"/>
        <v>5</v>
      </c>
      <c r="C45" s="1" t="str">
        <f t="shared" si="4"/>
        <v>1234567890555</v>
      </c>
      <c r="D45" s="3" t="str">
        <f>MID(C45,1,1)&amp;CHAR(MID(C45,2,1)+65)&amp;CHAR(MID(C45,3,1)+IF(ISNA(MATCH(VALUE(MID(C45,1,1)),{0;1;2;3},0)),75,65))&amp;CHAR(MID(C45,4,1)+IF(ISNA(MATCH(VALUE(MID(C45,1,1)),{0;4;7;8},0)),75,65))&amp;CHAR(MID(C45,5,1)+IF(ISNA(MATCH(VALUE(MID(C45,1,1)),{0;1;4;5;9},0)),75,65))&amp;CHAR(MID(C45,6,1)+IF(ISNA(MATCH(VALUE(MID(C45,1,1)),{0;2;5;6;7},0)),75,65))&amp;CHAR(MID(C45,7,1)+IF(ISNA(MATCH(VALUE(MID(C45,1,1)),{1;4;6;8;9},0)),75,65))&amp;"*"&amp;CHAR(MID(C45,8,1)+97)&amp;CHAR(MID(C45,9,1)+97)&amp;CHAR(MID(C45,10,1)+97)&amp;CHAR(MID(C45,11,1)+97)&amp;CHAR(MID(C45,12,1)+97)&amp;CHAR(MID(C45,13,1)+97)&amp;"+"</f>
        <v>1CDOFQH*ijafff+</v>
      </c>
    </row>
    <row r="46" spans="1:4" ht="75.75">
      <c r="A46" s="1">
        <v>123456789056</v>
      </c>
      <c r="B46" s="2">
        <f t="shared" si="5"/>
        <v>2</v>
      </c>
      <c r="C46" s="1" t="str">
        <f t="shared" si="4"/>
        <v>1234567890562</v>
      </c>
      <c r="D46" s="3" t="str">
        <f>MID(C46,1,1)&amp;CHAR(MID(C46,2,1)+65)&amp;CHAR(MID(C46,3,1)+IF(ISNA(MATCH(VALUE(MID(C46,1,1)),{0;1;2;3},0)),75,65))&amp;CHAR(MID(C46,4,1)+IF(ISNA(MATCH(VALUE(MID(C46,1,1)),{0;4;7;8},0)),75,65))&amp;CHAR(MID(C46,5,1)+IF(ISNA(MATCH(VALUE(MID(C46,1,1)),{0;1;4;5;9},0)),75,65))&amp;CHAR(MID(C46,6,1)+IF(ISNA(MATCH(VALUE(MID(C46,1,1)),{0;2;5;6;7},0)),75,65))&amp;CHAR(MID(C46,7,1)+IF(ISNA(MATCH(VALUE(MID(C46,1,1)),{1;4;6;8;9},0)),75,65))&amp;"*"&amp;CHAR(MID(C46,8,1)+97)&amp;CHAR(MID(C46,9,1)+97)&amp;CHAR(MID(C46,10,1)+97)&amp;CHAR(MID(C46,11,1)+97)&amp;CHAR(MID(C46,12,1)+97)&amp;CHAR(MID(C46,13,1)+97)&amp;"+"</f>
        <v>1CDOFQH*ijafgc+</v>
      </c>
    </row>
    <row r="47" spans="1:4" ht="75.75">
      <c r="A47" s="1">
        <v>123456789057</v>
      </c>
      <c r="B47" s="2">
        <f t="shared" si="5"/>
        <v>9</v>
      </c>
      <c r="C47" s="1" t="str">
        <f t="shared" si="4"/>
        <v>1234567890579</v>
      </c>
      <c r="D47" s="3" t="str">
        <f>MID(C47,1,1)&amp;CHAR(MID(C47,2,1)+65)&amp;CHAR(MID(C47,3,1)+IF(ISNA(MATCH(VALUE(MID(C47,1,1)),{0;1;2;3},0)),75,65))&amp;CHAR(MID(C47,4,1)+IF(ISNA(MATCH(VALUE(MID(C47,1,1)),{0;4;7;8},0)),75,65))&amp;CHAR(MID(C47,5,1)+IF(ISNA(MATCH(VALUE(MID(C47,1,1)),{0;1;4;5;9},0)),75,65))&amp;CHAR(MID(C47,6,1)+IF(ISNA(MATCH(VALUE(MID(C47,1,1)),{0;2;5;6;7},0)),75,65))&amp;CHAR(MID(C47,7,1)+IF(ISNA(MATCH(VALUE(MID(C47,1,1)),{1;4;6;8;9},0)),75,65))&amp;"*"&amp;CHAR(MID(C47,8,1)+97)&amp;CHAR(MID(C47,9,1)+97)&amp;CHAR(MID(C47,10,1)+97)&amp;CHAR(MID(C47,11,1)+97)&amp;CHAR(MID(C47,12,1)+97)&amp;CHAR(MID(C47,13,1)+97)&amp;"+"</f>
        <v>1CDOFQH*ijafhj+</v>
      </c>
    </row>
    <row r="48" spans="1:4" ht="75.75">
      <c r="A48" s="1">
        <v>123456789058</v>
      </c>
      <c r="B48" s="2">
        <f t="shared" si="5"/>
        <v>6</v>
      </c>
      <c r="C48" s="1" t="str">
        <f t="shared" si="4"/>
        <v>1234567890586</v>
      </c>
      <c r="D48" s="3" t="str">
        <f>MID(C48,1,1)&amp;CHAR(MID(C48,2,1)+65)&amp;CHAR(MID(C48,3,1)+IF(ISNA(MATCH(VALUE(MID(C48,1,1)),{0;1;2;3},0)),75,65))&amp;CHAR(MID(C48,4,1)+IF(ISNA(MATCH(VALUE(MID(C48,1,1)),{0;4;7;8},0)),75,65))&amp;CHAR(MID(C48,5,1)+IF(ISNA(MATCH(VALUE(MID(C48,1,1)),{0;1;4;5;9},0)),75,65))&amp;CHAR(MID(C48,6,1)+IF(ISNA(MATCH(VALUE(MID(C48,1,1)),{0;2;5;6;7},0)),75,65))&amp;CHAR(MID(C48,7,1)+IF(ISNA(MATCH(VALUE(MID(C48,1,1)),{1;4;6;8;9},0)),75,65))&amp;"*"&amp;CHAR(MID(C48,8,1)+97)&amp;CHAR(MID(C48,9,1)+97)&amp;CHAR(MID(C48,10,1)+97)&amp;CHAR(MID(C48,11,1)+97)&amp;CHAR(MID(C48,12,1)+97)&amp;CHAR(MID(C48,13,1)+97)&amp;"+"</f>
        <v>1CDOFQH*ijafig+</v>
      </c>
    </row>
    <row r="49" spans="1:4" ht="75.75">
      <c r="A49" s="1">
        <v>123456789059</v>
      </c>
      <c r="B49" s="2">
        <f t="shared" si="5"/>
        <v>3</v>
      </c>
      <c r="C49" s="1" t="str">
        <f t="shared" si="4"/>
        <v>1234567890593</v>
      </c>
      <c r="D49" s="3" t="str">
        <f>MID(C49,1,1)&amp;CHAR(MID(C49,2,1)+65)&amp;CHAR(MID(C49,3,1)+IF(ISNA(MATCH(VALUE(MID(C49,1,1)),{0;1;2;3},0)),75,65))&amp;CHAR(MID(C49,4,1)+IF(ISNA(MATCH(VALUE(MID(C49,1,1)),{0;4;7;8},0)),75,65))&amp;CHAR(MID(C49,5,1)+IF(ISNA(MATCH(VALUE(MID(C49,1,1)),{0;1;4;5;9},0)),75,65))&amp;CHAR(MID(C49,6,1)+IF(ISNA(MATCH(VALUE(MID(C49,1,1)),{0;2;5;6;7},0)),75,65))&amp;CHAR(MID(C49,7,1)+IF(ISNA(MATCH(VALUE(MID(C49,1,1)),{1;4;6;8;9},0)),75,65))&amp;"*"&amp;CHAR(MID(C49,8,1)+97)&amp;CHAR(MID(C49,9,1)+97)&amp;CHAR(MID(C49,10,1)+97)&amp;CHAR(MID(C49,11,1)+97)&amp;CHAR(MID(C49,12,1)+97)&amp;CHAR(MID(C49,13,1)+97)&amp;"+"</f>
        <v>1CDOFQH*ijafjd+</v>
      </c>
    </row>
    <row r="50" spans="1:4" ht="75.75">
      <c r="A50" s="1">
        <v>123456789060</v>
      </c>
      <c r="B50" s="2">
        <f t="shared" si="5"/>
        <v>9</v>
      </c>
      <c r="C50" s="1" t="str">
        <f t="shared" si="4"/>
        <v>1234567890609</v>
      </c>
      <c r="D50" s="3" t="str">
        <f>MID(C50,1,1)&amp;CHAR(MID(C50,2,1)+65)&amp;CHAR(MID(C50,3,1)+IF(ISNA(MATCH(VALUE(MID(C50,1,1)),{0;1;2;3},0)),75,65))&amp;CHAR(MID(C50,4,1)+IF(ISNA(MATCH(VALUE(MID(C50,1,1)),{0;4;7;8},0)),75,65))&amp;CHAR(MID(C50,5,1)+IF(ISNA(MATCH(VALUE(MID(C50,1,1)),{0;1;4;5;9},0)),75,65))&amp;CHAR(MID(C50,6,1)+IF(ISNA(MATCH(VALUE(MID(C50,1,1)),{0;2;5;6;7},0)),75,65))&amp;CHAR(MID(C50,7,1)+IF(ISNA(MATCH(VALUE(MID(C50,1,1)),{1;4;6;8;9},0)),75,65))&amp;"*"&amp;CHAR(MID(C50,8,1)+97)&amp;CHAR(MID(C50,9,1)+97)&amp;CHAR(MID(C50,10,1)+97)&amp;CHAR(MID(C50,11,1)+97)&amp;CHAR(MID(C50,12,1)+97)&amp;CHAR(MID(C50,13,1)+97)&amp;"+"</f>
        <v>1CDOFQH*ijagaj+</v>
      </c>
    </row>
    <row r="51" spans="1:4" ht="75.75">
      <c r="A51" s="1">
        <v>123456789061</v>
      </c>
      <c r="B51" s="2">
        <f t="shared" si="5"/>
        <v>6</v>
      </c>
      <c r="C51" s="1" t="str">
        <f t="shared" si="4"/>
        <v>1234567890616</v>
      </c>
      <c r="D51" s="3" t="str">
        <f>MID(C51,1,1)&amp;CHAR(MID(C51,2,1)+65)&amp;CHAR(MID(C51,3,1)+IF(ISNA(MATCH(VALUE(MID(C51,1,1)),{0;1;2;3},0)),75,65))&amp;CHAR(MID(C51,4,1)+IF(ISNA(MATCH(VALUE(MID(C51,1,1)),{0;4;7;8},0)),75,65))&amp;CHAR(MID(C51,5,1)+IF(ISNA(MATCH(VALUE(MID(C51,1,1)),{0;1;4;5;9},0)),75,65))&amp;CHAR(MID(C51,6,1)+IF(ISNA(MATCH(VALUE(MID(C51,1,1)),{0;2;5;6;7},0)),75,65))&amp;CHAR(MID(C51,7,1)+IF(ISNA(MATCH(VALUE(MID(C51,1,1)),{1;4;6;8;9},0)),75,65))&amp;"*"&amp;CHAR(MID(C51,8,1)+97)&amp;CHAR(MID(C51,9,1)+97)&amp;CHAR(MID(C51,10,1)+97)&amp;CHAR(MID(C51,11,1)+97)&amp;CHAR(MID(C51,12,1)+97)&amp;CHAR(MID(C51,13,1)+97)&amp;"+"</f>
        <v>1CDOFQH*ijagbg+</v>
      </c>
    </row>
    <row r="52" spans="1:4" ht="75.75">
      <c r="A52" s="1">
        <v>123456789062</v>
      </c>
      <c r="B52" s="2">
        <f t="shared" si="5"/>
        <v>3</v>
      </c>
      <c r="C52" s="1" t="str">
        <f t="shared" si="4"/>
        <v>1234567890623</v>
      </c>
      <c r="D52" s="3" t="str">
        <f>MID(C52,1,1)&amp;CHAR(MID(C52,2,1)+65)&amp;CHAR(MID(C52,3,1)+IF(ISNA(MATCH(VALUE(MID(C52,1,1)),{0;1;2;3},0)),75,65))&amp;CHAR(MID(C52,4,1)+IF(ISNA(MATCH(VALUE(MID(C52,1,1)),{0;4;7;8},0)),75,65))&amp;CHAR(MID(C52,5,1)+IF(ISNA(MATCH(VALUE(MID(C52,1,1)),{0;1;4;5;9},0)),75,65))&amp;CHAR(MID(C52,6,1)+IF(ISNA(MATCH(VALUE(MID(C52,1,1)),{0;2;5;6;7},0)),75,65))&amp;CHAR(MID(C52,7,1)+IF(ISNA(MATCH(VALUE(MID(C52,1,1)),{1;4;6;8;9},0)),75,65))&amp;"*"&amp;CHAR(MID(C52,8,1)+97)&amp;CHAR(MID(C52,9,1)+97)&amp;CHAR(MID(C52,10,1)+97)&amp;CHAR(MID(C52,11,1)+97)&amp;CHAR(MID(C52,12,1)+97)&amp;CHAR(MID(C52,13,1)+97)&amp;"+"</f>
        <v>1CDOFQH*ijagcd+</v>
      </c>
    </row>
    <row r="53" spans="1:4" ht="75.75">
      <c r="A53" s="1">
        <v>123456789063</v>
      </c>
      <c r="B53" s="2">
        <f t="shared" si="5"/>
        <v>0</v>
      </c>
      <c r="C53" s="1" t="str">
        <f t="shared" si="4"/>
        <v>1234567890630</v>
      </c>
      <c r="D53" s="3" t="str">
        <f>MID(C53,1,1)&amp;CHAR(MID(C53,2,1)+65)&amp;CHAR(MID(C53,3,1)+IF(ISNA(MATCH(VALUE(MID(C53,1,1)),{0;1;2;3},0)),75,65))&amp;CHAR(MID(C53,4,1)+IF(ISNA(MATCH(VALUE(MID(C53,1,1)),{0;4;7;8},0)),75,65))&amp;CHAR(MID(C53,5,1)+IF(ISNA(MATCH(VALUE(MID(C53,1,1)),{0;1;4;5;9},0)),75,65))&amp;CHAR(MID(C53,6,1)+IF(ISNA(MATCH(VALUE(MID(C53,1,1)),{0;2;5;6;7},0)),75,65))&amp;CHAR(MID(C53,7,1)+IF(ISNA(MATCH(VALUE(MID(C53,1,1)),{1;4;6;8;9},0)),75,65))&amp;"*"&amp;CHAR(MID(C53,8,1)+97)&amp;CHAR(MID(C53,9,1)+97)&amp;CHAR(MID(C53,10,1)+97)&amp;CHAR(MID(C53,11,1)+97)&amp;CHAR(MID(C53,12,1)+97)&amp;CHAR(MID(C53,13,1)+97)&amp;"+"</f>
        <v>1CDOFQH*ijagda+</v>
      </c>
    </row>
    <row r="54" spans="1:4" ht="75.75">
      <c r="A54" s="1">
        <v>123456789064</v>
      </c>
      <c r="B54" s="2">
        <f t="shared" si="5"/>
        <v>7</v>
      </c>
      <c r="C54" s="1" t="str">
        <f t="shared" si="4"/>
        <v>1234567890647</v>
      </c>
      <c r="D54" s="3" t="str">
        <f>MID(C54,1,1)&amp;CHAR(MID(C54,2,1)+65)&amp;CHAR(MID(C54,3,1)+IF(ISNA(MATCH(VALUE(MID(C54,1,1)),{0;1;2;3},0)),75,65))&amp;CHAR(MID(C54,4,1)+IF(ISNA(MATCH(VALUE(MID(C54,1,1)),{0;4;7;8},0)),75,65))&amp;CHAR(MID(C54,5,1)+IF(ISNA(MATCH(VALUE(MID(C54,1,1)),{0;1;4;5;9},0)),75,65))&amp;CHAR(MID(C54,6,1)+IF(ISNA(MATCH(VALUE(MID(C54,1,1)),{0;2;5;6;7},0)),75,65))&amp;CHAR(MID(C54,7,1)+IF(ISNA(MATCH(VALUE(MID(C54,1,1)),{1;4;6;8;9},0)),75,65))&amp;"*"&amp;CHAR(MID(C54,8,1)+97)&amp;CHAR(MID(C54,9,1)+97)&amp;CHAR(MID(C54,10,1)+97)&amp;CHAR(MID(C54,11,1)+97)&amp;CHAR(MID(C54,12,1)+97)&amp;CHAR(MID(C54,13,1)+97)&amp;"+"</f>
        <v>1CDOFQH*ijageh+</v>
      </c>
    </row>
    <row r="55" spans="1:4" ht="75.75">
      <c r="A55" s="1">
        <v>123456789065</v>
      </c>
      <c r="B55" s="2">
        <f t="shared" si="5"/>
        <v>4</v>
      </c>
      <c r="C55" s="1" t="str">
        <f t="shared" si="4"/>
        <v>1234567890654</v>
      </c>
      <c r="D55" s="3" t="str">
        <f>MID(C55,1,1)&amp;CHAR(MID(C55,2,1)+65)&amp;CHAR(MID(C55,3,1)+IF(ISNA(MATCH(VALUE(MID(C55,1,1)),{0;1;2;3},0)),75,65))&amp;CHAR(MID(C55,4,1)+IF(ISNA(MATCH(VALUE(MID(C55,1,1)),{0;4;7;8},0)),75,65))&amp;CHAR(MID(C55,5,1)+IF(ISNA(MATCH(VALUE(MID(C55,1,1)),{0;1;4;5;9},0)),75,65))&amp;CHAR(MID(C55,6,1)+IF(ISNA(MATCH(VALUE(MID(C55,1,1)),{0;2;5;6;7},0)),75,65))&amp;CHAR(MID(C55,7,1)+IF(ISNA(MATCH(VALUE(MID(C55,1,1)),{1;4;6;8;9},0)),75,65))&amp;"*"&amp;CHAR(MID(C55,8,1)+97)&amp;CHAR(MID(C55,9,1)+97)&amp;CHAR(MID(C55,10,1)+97)&amp;CHAR(MID(C55,11,1)+97)&amp;CHAR(MID(C55,12,1)+97)&amp;CHAR(MID(C55,13,1)+97)&amp;"+"</f>
        <v>1CDOFQH*ijagfe+</v>
      </c>
    </row>
    <row r="56" spans="1:4" ht="75.75">
      <c r="A56" s="1">
        <v>123456789066</v>
      </c>
      <c r="B56" s="2">
        <f t="shared" si="5"/>
        <v>1</v>
      </c>
      <c r="C56" s="1" t="str">
        <f t="shared" si="4"/>
        <v>1234567890661</v>
      </c>
      <c r="D56" s="3" t="str">
        <f>MID(C56,1,1)&amp;CHAR(MID(C56,2,1)+65)&amp;CHAR(MID(C56,3,1)+IF(ISNA(MATCH(VALUE(MID(C56,1,1)),{0;1;2;3},0)),75,65))&amp;CHAR(MID(C56,4,1)+IF(ISNA(MATCH(VALUE(MID(C56,1,1)),{0;4;7;8},0)),75,65))&amp;CHAR(MID(C56,5,1)+IF(ISNA(MATCH(VALUE(MID(C56,1,1)),{0;1;4;5;9},0)),75,65))&amp;CHAR(MID(C56,6,1)+IF(ISNA(MATCH(VALUE(MID(C56,1,1)),{0;2;5;6;7},0)),75,65))&amp;CHAR(MID(C56,7,1)+IF(ISNA(MATCH(VALUE(MID(C56,1,1)),{1;4;6;8;9},0)),75,65))&amp;"*"&amp;CHAR(MID(C56,8,1)+97)&amp;CHAR(MID(C56,9,1)+97)&amp;CHAR(MID(C56,10,1)+97)&amp;CHAR(MID(C56,11,1)+97)&amp;CHAR(MID(C56,12,1)+97)&amp;CHAR(MID(C56,13,1)+97)&amp;"+"</f>
        <v>1CDOFQH*ijaggb+</v>
      </c>
    </row>
    <row r="57" spans="1:4" ht="75.75">
      <c r="A57" s="1">
        <v>123456789067</v>
      </c>
      <c r="B57" s="2">
        <f t="shared" si="5"/>
        <v>8</v>
      </c>
      <c r="C57" s="1" t="str">
        <f t="shared" si="4"/>
        <v>1234567890678</v>
      </c>
      <c r="D57" s="3" t="str">
        <f>MID(C57,1,1)&amp;CHAR(MID(C57,2,1)+65)&amp;CHAR(MID(C57,3,1)+IF(ISNA(MATCH(VALUE(MID(C57,1,1)),{0;1;2;3},0)),75,65))&amp;CHAR(MID(C57,4,1)+IF(ISNA(MATCH(VALUE(MID(C57,1,1)),{0;4;7;8},0)),75,65))&amp;CHAR(MID(C57,5,1)+IF(ISNA(MATCH(VALUE(MID(C57,1,1)),{0;1;4;5;9},0)),75,65))&amp;CHAR(MID(C57,6,1)+IF(ISNA(MATCH(VALUE(MID(C57,1,1)),{0;2;5;6;7},0)),75,65))&amp;CHAR(MID(C57,7,1)+IF(ISNA(MATCH(VALUE(MID(C57,1,1)),{1;4;6;8;9},0)),75,65))&amp;"*"&amp;CHAR(MID(C57,8,1)+97)&amp;CHAR(MID(C57,9,1)+97)&amp;CHAR(MID(C57,10,1)+97)&amp;CHAR(MID(C57,11,1)+97)&amp;CHAR(MID(C57,12,1)+97)&amp;CHAR(MID(C57,13,1)+97)&amp;"+"</f>
        <v>1CDOFQH*ijaghi+</v>
      </c>
    </row>
    <row r="58" spans="1:4" ht="75.75">
      <c r="A58" s="1">
        <v>123456789068</v>
      </c>
      <c r="B58" s="2">
        <f t="shared" si="5"/>
        <v>5</v>
      </c>
      <c r="C58" s="1" t="str">
        <f t="shared" si="4"/>
        <v>1234567890685</v>
      </c>
      <c r="D58" s="3" t="str">
        <f>MID(C58,1,1)&amp;CHAR(MID(C58,2,1)+65)&amp;CHAR(MID(C58,3,1)+IF(ISNA(MATCH(VALUE(MID(C58,1,1)),{0;1;2;3},0)),75,65))&amp;CHAR(MID(C58,4,1)+IF(ISNA(MATCH(VALUE(MID(C58,1,1)),{0;4;7;8},0)),75,65))&amp;CHAR(MID(C58,5,1)+IF(ISNA(MATCH(VALUE(MID(C58,1,1)),{0;1;4;5;9},0)),75,65))&amp;CHAR(MID(C58,6,1)+IF(ISNA(MATCH(VALUE(MID(C58,1,1)),{0;2;5;6;7},0)),75,65))&amp;CHAR(MID(C58,7,1)+IF(ISNA(MATCH(VALUE(MID(C58,1,1)),{1;4;6;8;9},0)),75,65))&amp;"*"&amp;CHAR(MID(C58,8,1)+97)&amp;CHAR(MID(C58,9,1)+97)&amp;CHAR(MID(C58,10,1)+97)&amp;CHAR(MID(C58,11,1)+97)&amp;CHAR(MID(C58,12,1)+97)&amp;CHAR(MID(C58,13,1)+97)&amp;"+"</f>
        <v>1CDOFQH*ijagif+</v>
      </c>
    </row>
    <row r="59" spans="1:4" ht="75.75">
      <c r="A59" s="1">
        <v>123456789069</v>
      </c>
      <c r="B59" s="2">
        <f t="shared" si="5"/>
        <v>2</v>
      </c>
      <c r="C59" s="1" t="str">
        <f t="shared" si="4"/>
        <v>1234567890692</v>
      </c>
      <c r="D59" s="3" t="str">
        <f>MID(C59,1,1)&amp;CHAR(MID(C59,2,1)+65)&amp;CHAR(MID(C59,3,1)+IF(ISNA(MATCH(VALUE(MID(C59,1,1)),{0;1;2;3},0)),75,65))&amp;CHAR(MID(C59,4,1)+IF(ISNA(MATCH(VALUE(MID(C59,1,1)),{0;4;7;8},0)),75,65))&amp;CHAR(MID(C59,5,1)+IF(ISNA(MATCH(VALUE(MID(C59,1,1)),{0;1;4;5;9},0)),75,65))&amp;CHAR(MID(C59,6,1)+IF(ISNA(MATCH(VALUE(MID(C59,1,1)),{0;2;5;6;7},0)),75,65))&amp;CHAR(MID(C59,7,1)+IF(ISNA(MATCH(VALUE(MID(C59,1,1)),{1;4;6;8;9},0)),75,65))&amp;"*"&amp;CHAR(MID(C59,8,1)+97)&amp;CHAR(MID(C59,9,1)+97)&amp;CHAR(MID(C59,10,1)+97)&amp;CHAR(MID(C59,11,1)+97)&amp;CHAR(MID(C59,12,1)+97)&amp;CHAR(MID(C59,13,1)+97)&amp;"+"</f>
        <v>1CDOFQH*ijagjc+</v>
      </c>
    </row>
    <row r="60" spans="1:4" ht="75.75">
      <c r="A60" s="1">
        <v>123456789070</v>
      </c>
      <c r="B60" s="2">
        <f t="shared" si="5"/>
        <v>8</v>
      </c>
      <c r="C60" s="1" t="str">
        <f t="shared" si="4"/>
        <v>1234567890708</v>
      </c>
      <c r="D60" s="3" t="str">
        <f>MID(C60,1,1)&amp;CHAR(MID(C60,2,1)+65)&amp;CHAR(MID(C60,3,1)+IF(ISNA(MATCH(VALUE(MID(C60,1,1)),{0;1;2;3},0)),75,65))&amp;CHAR(MID(C60,4,1)+IF(ISNA(MATCH(VALUE(MID(C60,1,1)),{0;4;7;8},0)),75,65))&amp;CHAR(MID(C60,5,1)+IF(ISNA(MATCH(VALUE(MID(C60,1,1)),{0;1;4;5;9},0)),75,65))&amp;CHAR(MID(C60,6,1)+IF(ISNA(MATCH(VALUE(MID(C60,1,1)),{0;2;5;6;7},0)),75,65))&amp;CHAR(MID(C60,7,1)+IF(ISNA(MATCH(VALUE(MID(C60,1,1)),{1;4;6;8;9},0)),75,65))&amp;"*"&amp;CHAR(MID(C60,8,1)+97)&amp;CHAR(MID(C60,9,1)+97)&amp;CHAR(MID(C60,10,1)+97)&amp;CHAR(MID(C60,11,1)+97)&amp;CHAR(MID(C60,12,1)+97)&amp;CHAR(MID(C60,13,1)+97)&amp;"+"</f>
        <v>1CDOFQH*ijahai+</v>
      </c>
    </row>
    <row r="61" spans="1:4" ht="75.75">
      <c r="A61" s="1">
        <v>123456789071</v>
      </c>
      <c r="B61" s="2">
        <f t="shared" si="5"/>
        <v>5</v>
      </c>
      <c r="C61" s="1" t="str">
        <f t="shared" si="4"/>
        <v>1234567890715</v>
      </c>
      <c r="D61" s="3" t="str">
        <f>MID(C61,1,1)&amp;CHAR(MID(C61,2,1)+65)&amp;CHAR(MID(C61,3,1)+IF(ISNA(MATCH(VALUE(MID(C61,1,1)),{0;1;2;3},0)),75,65))&amp;CHAR(MID(C61,4,1)+IF(ISNA(MATCH(VALUE(MID(C61,1,1)),{0;4;7;8},0)),75,65))&amp;CHAR(MID(C61,5,1)+IF(ISNA(MATCH(VALUE(MID(C61,1,1)),{0;1;4;5;9},0)),75,65))&amp;CHAR(MID(C61,6,1)+IF(ISNA(MATCH(VALUE(MID(C61,1,1)),{0;2;5;6;7},0)),75,65))&amp;CHAR(MID(C61,7,1)+IF(ISNA(MATCH(VALUE(MID(C61,1,1)),{1;4;6;8;9},0)),75,65))&amp;"*"&amp;CHAR(MID(C61,8,1)+97)&amp;CHAR(MID(C61,9,1)+97)&amp;CHAR(MID(C61,10,1)+97)&amp;CHAR(MID(C61,11,1)+97)&amp;CHAR(MID(C61,12,1)+97)&amp;CHAR(MID(C61,13,1)+97)&amp;"+"</f>
        <v>1CDOFQH*ijahbf+</v>
      </c>
    </row>
    <row r="62" spans="1:4" ht="75.75">
      <c r="A62" s="1">
        <v>123456789072</v>
      </c>
      <c r="B62" s="2">
        <f t="shared" si="5"/>
        <v>2</v>
      </c>
      <c r="C62" s="1" t="str">
        <f t="shared" si="4"/>
        <v>1234567890722</v>
      </c>
      <c r="D62" s="3" t="str">
        <f>MID(C62,1,1)&amp;CHAR(MID(C62,2,1)+65)&amp;CHAR(MID(C62,3,1)+IF(ISNA(MATCH(VALUE(MID(C62,1,1)),{0;1;2;3},0)),75,65))&amp;CHAR(MID(C62,4,1)+IF(ISNA(MATCH(VALUE(MID(C62,1,1)),{0;4;7;8},0)),75,65))&amp;CHAR(MID(C62,5,1)+IF(ISNA(MATCH(VALUE(MID(C62,1,1)),{0;1;4;5;9},0)),75,65))&amp;CHAR(MID(C62,6,1)+IF(ISNA(MATCH(VALUE(MID(C62,1,1)),{0;2;5;6;7},0)),75,65))&amp;CHAR(MID(C62,7,1)+IF(ISNA(MATCH(VALUE(MID(C62,1,1)),{1;4;6;8;9},0)),75,65))&amp;"*"&amp;CHAR(MID(C62,8,1)+97)&amp;CHAR(MID(C62,9,1)+97)&amp;CHAR(MID(C62,10,1)+97)&amp;CHAR(MID(C62,11,1)+97)&amp;CHAR(MID(C62,12,1)+97)&amp;CHAR(MID(C62,13,1)+97)&amp;"+"</f>
        <v>1CDOFQH*ijahcc+</v>
      </c>
    </row>
    <row r="63" spans="1:4" ht="75.75">
      <c r="A63" s="1">
        <v>123456789073</v>
      </c>
      <c r="B63" s="2">
        <f t="shared" si="5"/>
        <v>9</v>
      </c>
      <c r="C63" s="1" t="str">
        <f t="shared" si="4"/>
        <v>1234567890739</v>
      </c>
      <c r="D63" s="3" t="str">
        <f>MID(C63,1,1)&amp;CHAR(MID(C63,2,1)+65)&amp;CHAR(MID(C63,3,1)+IF(ISNA(MATCH(VALUE(MID(C63,1,1)),{0;1;2;3},0)),75,65))&amp;CHAR(MID(C63,4,1)+IF(ISNA(MATCH(VALUE(MID(C63,1,1)),{0;4;7;8},0)),75,65))&amp;CHAR(MID(C63,5,1)+IF(ISNA(MATCH(VALUE(MID(C63,1,1)),{0;1;4;5;9},0)),75,65))&amp;CHAR(MID(C63,6,1)+IF(ISNA(MATCH(VALUE(MID(C63,1,1)),{0;2;5;6;7},0)),75,65))&amp;CHAR(MID(C63,7,1)+IF(ISNA(MATCH(VALUE(MID(C63,1,1)),{1;4;6;8;9},0)),75,65))&amp;"*"&amp;CHAR(MID(C63,8,1)+97)&amp;CHAR(MID(C63,9,1)+97)&amp;CHAR(MID(C63,10,1)+97)&amp;CHAR(MID(C63,11,1)+97)&amp;CHAR(MID(C63,12,1)+97)&amp;CHAR(MID(C63,13,1)+97)&amp;"+"</f>
        <v>1CDOFQH*ijahdj+</v>
      </c>
    </row>
    <row r="64" spans="1:4" ht="75.75">
      <c r="A64" s="1">
        <v>123456789074</v>
      </c>
      <c r="B64" s="2">
        <f t="shared" si="5"/>
        <v>6</v>
      </c>
      <c r="C64" s="1" t="str">
        <f t="shared" si="4"/>
        <v>1234567890746</v>
      </c>
      <c r="D64" s="3" t="str">
        <f>MID(C64,1,1)&amp;CHAR(MID(C64,2,1)+65)&amp;CHAR(MID(C64,3,1)+IF(ISNA(MATCH(VALUE(MID(C64,1,1)),{0;1;2;3},0)),75,65))&amp;CHAR(MID(C64,4,1)+IF(ISNA(MATCH(VALUE(MID(C64,1,1)),{0;4;7;8},0)),75,65))&amp;CHAR(MID(C64,5,1)+IF(ISNA(MATCH(VALUE(MID(C64,1,1)),{0;1;4;5;9},0)),75,65))&amp;CHAR(MID(C64,6,1)+IF(ISNA(MATCH(VALUE(MID(C64,1,1)),{0;2;5;6;7},0)),75,65))&amp;CHAR(MID(C64,7,1)+IF(ISNA(MATCH(VALUE(MID(C64,1,1)),{1;4;6;8;9},0)),75,65))&amp;"*"&amp;CHAR(MID(C64,8,1)+97)&amp;CHAR(MID(C64,9,1)+97)&amp;CHAR(MID(C64,10,1)+97)&amp;CHAR(MID(C64,11,1)+97)&amp;CHAR(MID(C64,12,1)+97)&amp;CHAR(MID(C64,13,1)+97)&amp;"+"</f>
        <v>1CDOFQH*ijaheg+</v>
      </c>
    </row>
    <row r="65" spans="1:4" ht="75.75">
      <c r="A65" s="1">
        <v>123456789075</v>
      </c>
      <c r="B65" s="2">
        <f t="shared" si="5"/>
        <v>3</v>
      </c>
      <c r="C65" s="1" t="str">
        <f t="shared" si="4"/>
        <v>1234567890753</v>
      </c>
      <c r="D65" s="3" t="str">
        <f>MID(C65,1,1)&amp;CHAR(MID(C65,2,1)+65)&amp;CHAR(MID(C65,3,1)+IF(ISNA(MATCH(VALUE(MID(C65,1,1)),{0;1;2;3},0)),75,65))&amp;CHAR(MID(C65,4,1)+IF(ISNA(MATCH(VALUE(MID(C65,1,1)),{0;4;7;8},0)),75,65))&amp;CHAR(MID(C65,5,1)+IF(ISNA(MATCH(VALUE(MID(C65,1,1)),{0;1;4;5;9},0)),75,65))&amp;CHAR(MID(C65,6,1)+IF(ISNA(MATCH(VALUE(MID(C65,1,1)),{0;2;5;6;7},0)),75,65))&amp;CHAR(MID(C65,7,1)+IF(ISNA(MATCH(VALUE(MID(C65,1,1)),{1;4;6;8;9},0)),75,65))&amp;"*"&amp;CHAR(MID(C65,8,1)+97)&amp;CHAR(MID(C65,9,1)+97)&amp;CHAR(MID(C65,10,1)+97)&amp;CHAR(MID(C65,11,1)+97)&amp;CHAR(MID(C65,12,1)+97)&amp;CHAR(MID(C65,13,1)+97)&amp;"+"</f>
        <v>1CDOFQH*ijahfd+</v>
      </c>
    </row>
    <row r="66" spans="1:4" ht="75.75">
      <c r="A66" s="1">
        <v>123456789076</v>
      </c>
      <c r="B66" s="2">
        <f t="shared" si="5"/>
        <v>0</v>
      </c>
      <c r="C66" s="1" t="str">
        <f t="shared" si="4"/>
        <v>1234567890760</v>
      </c>
      <c r="D66" s="3" t="str">
        <f>MID(C66,1,1)&amp;CHAR(MID(C66,2,1)+65)&amp;CHAR(MID(C66,3,1)+IF(ISNA(MATCH(VALUE(MID(C66,1,1)),{0;1;2;3},0)),75,65))&amp;CHAR(MID(C66,4,1)+IF(ISNA(MATCH(VALUE(MID(C66,1,1)),{0;4;7;8},0)),75,65))&amp;CHAR(MID(C66,5,1)+IF(ISNA(MATCH(VALUE(MID(C66,1,1)),{0;1;4;5;9},0)),75,65))&amp;CHAR(MID(C66,6,1)+IF(ISNA(MATCH(VALUE(MID(C66,1,1)),{0;2;5;6;7},0)),75,65))&amp;CHAR(MID(C66,7,1)+IF(ISNA(MATCH(VALUE(MID(C66,1,1)),{1;4;6;8;9},0)),75,65))&amp;"*"&amp;CHAR(MID(C66,8,1)+97)&amp;CHAR(MID(C66,9,1)+97)&amp;CHAR(MID(C66,10,1)+97)&amp;CHAR(MID(C66,11,1)+97)&amp;CHAR(MID(C66,12,1)+97)&amp;CHAR(MID(C66,13,1)+97)&amp;"+"</f>
        <v>1CDOFQH*ijahga+</v>
      </c>
    </row>
    <row r="67" spans="1:4" ht="75.75">
      <c r="A67" s="1">
        <v>123456789077</v>
      </c>
      <c r="B67" s="2">
        <f t="shared" si="5"/>
        <v>7</v>
      </c>
      <c r="C67" s="1" t="str">
        <f t="shared" si="4"/>
        <v>1234567890777</v>
      </c>
      <c r="D67" s="3" t="str">
        <f>MID(C67,1,1)&amp;CHAR(MID(C67,2,1)+65)&amp;CHAR(MID(C67,3,1)+IF(ISNA(MATCH(VALUE(MID(C67,1,1)),{0;1;2;3},0)),75,65))&amp;CHAR(MID(C67,4,1)+IF(ISNA(MATCH(VALUE(MID(C67,1,1)),{0;4;7;8},0)),75,65))&amp;CHAR(MID(C67,5,1)+IF(ISNA(MATCH(VALUE(MID(C67,1,1)),{0;1;4;5;9},0)),75,65))&amp;CHAR(MID(C67,6,1)+IF(ISNA(MATCH(VALUE(MID(C67,1,1)),{0;2;5;6;7},0)),75,65))&amp;CHAR(MID(C67,7,1)+IF(ISNA(MATCH(VALUE(MID(C67,1,1)),{1;4;6;8;9},0)),75,65))&amp;"*"&amp;CHAR(MID(C67,8,1)+97)&amp;CHAR(MID(C67,9,1)+97)&amp;CHAR(MID(C67,10,1)+97)&amp;CHAR(MID(C67,11,1)+97)&amp;CHAR(MID(C67,12,1)+97)&amp;CHAR(MID(C67,13,1)+97)&amp;"+"</f>
        <v>1CDOFQH*ijahhh+</v>
      </c>
    </row>
    <row r="68" spans="1:4" ht="75.75">
      <c r="A68" s="1">
        <v>123456789078</v>
      </c>
      <c r="B68" s="2">
        <f t="shared" si="5"/>
        <v>4</v>
      </c>
      <c r="C68" s="1" t="str">
        <f t="shared" si="4"/>
        <v>1234567890784</v>
      </c>
      <c r="D68" s="3" t="str">
        <f>MID(C68,1,1)&amp;CHAR(MID(C68,2,1)+65)&amp;CHAR(MID(C68,3,1)+IF(ISNA(MATCH(VALUE(MID(C68,1,1)),{0;1;2;3},0)),75,65))&amp;CHAR(MID(C68,4,1)+IF(ISNA(MATCH(VALUE(MID(C68,1,1)),{0;4;7;8},0)),75,65))&amp;CHAR(MID(C68,5,1)+IF(ISNA(MATCH(VALUE(MID(C68,1,1)),{0;1;4;5;9},0)),75,65))&amp;CHAR(MID(C68,6,1)+IF(ISNA(MATCH(VALUE(MID(C68,1,1)),{0;2;5;6;7},0)),75,65))&amp;CHAR(MID(C68,7,1)+IF(ISNA(MATCH(VALUE(MID(C68,1,1)),{1;4;6;8;9},0)),75,65))&amp;"*"&amp;CHAR(MID(C68,8,1)+97)&amp;CHAR(MID(C68,9,1)+97)&amp;CHAR(MID(C68,10,1)+97)&amp;CHAR(MID(C68,11,1)+97)&amp;CHAR(MID(C68,12,1)+97)&amp;CHAR(MID(C68,13,1)+97)&amp;"+"</f>
        <v>1CDOFQH*ijahie+</v>
      </c>
    </row>
    <row r="69" spans="1:4" ht="75.75">
      <c r="A69" s="1">
        <v>123456789079</v>
      </c>
      <c r="B69" s="2">
        <f t="shared" si="5"/>
        <v>1</v>
      </c>
      <c r="C69" s="1" t="str">
        <f t="shared" si="4"/>
        <v>1234567890791</v>
      </c>
      <c r="D69" s="3" t="str">
        <f>MID(C69,1,1)&amp;CHAR(MID(C69,2,1)+65)&amp;CHAR(MID(C69,3,1)+IF(ISNA(MATCH(VALUE(MID(C69,1,1)),{0;1;2;3},0)),75,65))&amp;CHAR(MID(C69,4,1)+IF(ISNA(MATCH(VALUE(MID(C69,1,1)),{0;4;7;8},0)),75,65))&amp;CHAR(MID(C69,5,1)+IF(ISNA(MATCH(VALUE(MID(C69,1,1)),{0;1;4;5;9},0)),75,65))&amp;CHAR(MID(C69,6,1)+IF(ISNA(MATCH(VALUE(MID(C69,1,1)),{0;2;5;6;7},0)),75,65))&amp;CHAR(MID(C69,7,1)+IF(ISNA(MATCH(VALUE(MID(C69,1,1)),{1;4;6;8;9},0)),75,65))&amp;"*"&amp;CHAR(MID(C69,8,1)+97)&amp;CHAR(MID(C69,9,1)+97)&amp;CHAR(MID(C69,10,1)+97)&amp;CHAR(MID(C69,11,1)+97)&amp;CHAR(MID(C69,12,1)+97)&amp;CHAR(MID(C69,13,1)+97)&amp;"+"</f>
        <v>1CDOFQH*ijahjb+</v>
      </c>
    </row>
    <row r="70" spans="1:4" ht="75.75">
      <c r="A70" s="1">
        <v>123456789080</v>
      </c>
      <c r="B70" s="2">
        <f t="shared" si="5"/>
        <v>7</v>
      </c>
      <c r="C70" s="1" t="str">
        <f t="shared" si="4"/>
        <v>1234567890807</v>
      </c>
      <c r="D70" s="3" t="str">
        <f>MID(C70,1,1)&amp;CHAR(MID(C70,2,1)+65)&amp;CHAR(MID(C70,3,1)+IF(ISNA(MATCH(VALUE(MID(C70,1,1)),{0;1;2;3},0)),75,65))&amp;CHAR(MID(C70,4,1)+IF(ISNA(MATCH(VALUE(MID(C70,1,1)),{0;4;7;8},0)),75,65))&amp;CHAR(MID(C70,5,1)+IF(ISNA(MATCH(VALUE(MID(C70,1,1)),{0;1;4;5;9},0)),75,65))&amp;CHAR(MID(C70,6,1)+IF(ISNA(MATCH(VALUE(MID(C70,1,1)),{0;2;5;6;7},0)),75,65))&amp;CHAR(MID(C70,7,1)+IF(ISNA(MATCH(VALUE(MID(C70,1,1)),{1;4;6;8;9},0)),75,65))&amp;"*"&amp;CHAR(MID(C70,8,1)+97)&amp;CHAR(MID(C70,9,1)+97)&amp;CHAR(MID(C70,10,1)+97)&amp;CHAR(MID(C70,11,1)+97)&amp;CHAR(MID(C70,12,1)+97)&amp;CHAR(MID(C70,13,1)+97)&amp;"+"</f>
        <v>1CDOFQH*ijaiah+</v>
      </c>
    </row>
    <row r="71" spans="1:4" ht="75.75">
      <c r="A71" s="1">
        <v>123456789081</v>
      </c>
      <c r="B71" s="2">
        <f t="shared" si="5"/>
        <v>4</v>
      </c>
      <c r="C71" s="1" t="str">
        <f t="shared" si="4"/>
        <v>1234567890814</v>
      </c>
      <c r="D71" s="3" t="str">
        <f>MID(C71,1,1)&amp;CHAR(MID(C71,2,1)+65)&amp;CHAR(MID(C71,3,1)+IF(ISNA(MATCH(VALUE(MID(C71,1,1)),{0;1;2;3},0)),75,65))&amp;CHAR(MID(C71,4,1)+IF(ISNA(MATCH(VALUE(MID(C71,1,1)),{0;4;7;8},0)),75,65))&amp;CHAR(MID(C71,5,1)+IF(ISNA(MATCH(VALUE(MID(C71,1,1)),{0;1;4;5;9},0)),75,65))&amp;CHAR(MID(C71,6,1)+IF(ISNA(MATCH(VALUE(MID(C71,1,1)),{0;2;5;6;7},0)),75,65))&amp;CHAR(MID(C71,7,1)+IF(ISNA(MATCH(VALUE(MID(C71,1,1)),{1;4;6;8;9},0)),75,65))&amp;"*"&amp;CHAR(MID(C71,8,1)+97)&amp;CHAR(MID(C71,9,1)+97)&amp;CHAR(MID(C71,10,1)+97)&amp;CHAR(MID(C71,11,1)+97)&amp;CHAR(MID(C71,12,1)+97)&amp;CHAR(MID(C71,13,1)+97)&amp;"+"</f>
        <v>1CDOFQH*ijaibe+</v>
      </c>
    </row>
    <row r="72" spans="1:4" ht="75.75">
      <c r="A72" s="1">
        <v>123456789082</v>
      </c>
      <c r="B72" s="2">
        <f t="shared" si="5"/>
        <v>1</v>
      </c>
      <c r="C72" s="1" t="str">
        <f t="shared" si="4"/>
        <v>1234567890821</v>
      </c>
      <c r="D72" s="3" t="str">
        <f>MID(C72,1,1)&amp;CHAR(MID(C72,2,1)+65)&amp;CHAR(MID(C72,3,1)+IF(ISNA(MATCH(VALUE(MID(C72,1,1)),{0;1;2;3},0)),75,65))&amp;CHAR(MID(C72,4,1)+IF(ISNA(MATCH(VALUE(MID(C72,1,1)),{0;4;7;8},0)),75,65))&amp;CHAR(MID(C72,5,1)+IF(ISNA(MATCH(VALUE(MID(C72,1,1)),{0;1;4;5;9},0)),75,65))&amp;CHAR(MID(C72,6,1)+IF(ISNA(MATCH(VALUE(MID(C72,1,1)),{0;2;5;6;7},0)),75,65))&amp;CHAR(MID(C72,7,1)+IF(ISNA(MATCH(VALUE(MID(C72,1,1)),{1;4;6;8;9},0)),75,65))&amp;"*"&amp;CHAR(MID(C72,8,1)+97)&amp;CHAR(MID(C72,9,1)+97)&amp;CHAR(MID(C72,10,1)+97)&amp;CHAR(MID(C72,11,1)+97)&amp;CHAR(MID(C72,12,1)+97)&amp;CHAR(MID(C72,13,1)+97)&amp;"+"</f>
        <v>1CDOFQH*ijaicb+</v>
      </c>
    </row>
    <row r="73" spans="1:4" ht="75.75">
      <c r="A73" s="1">
        <v>123456789083</v>
      </c>
      <c r="B73" s="2">
        <f t="shared" si="5"/>
        <v>8</v>
      </c>
      <c r="C73" s="1" t="str">
        <f t="shared" si="4"/>
        <v>1234567890838</v>
      </c>
      <c r="D73" s="3" t="str">
        <f>MID(C73,1,1)&amp;CHAR(MID(C73,2,1)+65)&amp;CHAR(MID(C73,3,1)+IF(ISNA(MATCH(VALUE(MID(C73,1,1)),{0;1;2;3},0)),75,65))&amp;CHAR(MID(C73,4,1)+IF(ISNA(MATCH(VALUE(MID(C73,1,1)),{0;4;7;8},0)),75,65))&amp;CHAR(MID(C73,5,1)+IF(ISNA(MATCH(VALUE(MID(C73,1,1)),{0;1;4;5;9},0)),75,65))&amp;CHAR(MID(C73,6,1)+IF(ISNA(MATCH(VALUE(MID(C73,1,1)),{0;2;5;6;7},0)),75,65))&amp;CHAR(MID(C73,7,1)+IF(ISNA(MATCH(VALUE(MID(C73,1,1)),{1;4;6;8;9},0)),75,65))&amp;"*"&amp;CHAR(MID(C73,8,1)+97)&amp;CHAR(MID(C73,9,1)+97)&amp;CHAR(MID(C73,10,1)+97)&amp;CHAR(MID(C73,11,1)+97)&amp;CHAR(MID(C73,12,1)+97)&amp;CHAR(MID(C73,13,1)+97)&amp;"+"</f>
        <v>1CDOFQH*ijaidi+</v>
      </c>
    </row>
    <row r="74" spans="1:4" ht="75.75">
      <c r="A74" s="1">
        <v>123456789084</v>
      </c>
      <c r="B74" s="2">
        <f t="shared" si="5"/>
        <v>5</v>
      </c>
      <c r="C74" s="1" t="str">
        <f t="shared" si="4"/>
        <v>1234567890845</v>
      </c>
      <c r="D74" s="3" t="str">
        <f>MID(C74,1,1)&amp;CHAR(MID(C74,2,1)+65)&amp;CHAR(MID(C74,3,1)+IF(ISNA(MATCH(VALUE(MID(C74,1,1)),{0;1;2;3},0)),75,65))&amp;CHAR(MID(C74,4,1)+IF(ISNA(MATCH(VALUE(MID(C74,1,1)),{0;4;7;8},0)),75,65))&amp;CHAR(MID(C74,5,1)+IF(ISNA(MATCH(VALUE(MID(C74,1,1)),{0;1;4;5;9},0)),75,65))&amp;CHAR(MID(C74,6,1)+IF(ISNA(MATCH(VALUE(MID(C74,1,1)),{0;2;5;6;7},0)),75,65))&amp;CHAR(MID(C74,7,1)+IF(ISNA(MATCH(VALUE(MID(C74,1,1)),{1;4;6;8;9},0)),75,65))&amp;"*"&amp;CHAR(MID(C74,8,1)+97)&amp;CHAR(MID(C74,9,1)+97)&amp;CHAR(MID(C74,10,1)+97)&amp;CHAR(MID(C74,11,1)+97)&amp;CHAR(MID(C74,12,1)+97)&amp;CHAR(MID(C74,13,1)+97)&amp;"+"</f>
        <v>1CDOFQH*ijaief+</v>
      </c>
    </row>
    <row r="75" spans="1:4" ht="75.75">
      <c r="A75" s="1">
        <v>123456789085</v>
      </c>
      <c r="B75" s="2">
        <f t="shared" si="5"/>
        <v>2</v>
      </c>
      <c r="C75" s="1" t="str">
        <f t="shared" si="4"/>
        <v>1234567890852</v>
      </c>
      <c r="D75" s="3" t="str">
        <f>MID(C75,1,1)&amp;CHAR(MID(C75,2,1)+65)&amp;CHAR(MID(C75,3,1)+IF(ISNA(MATCH(VALUE(MID(C75,1,1)),{0;1;2;3},0)),75,65))&amp;CHAR(MID(C75,4,1)+IF(ISNA(MATCH(VALUE(MID(C75,1,1)),{0;4;7;8},0)),75,65))&amp;CHAR(MID(C75,5,1)+IF(ISNA(MATCH(VALUE(MID(C75,1,1)),{0;1;4;5;9},0)),75,65))&amp;CHAR(MID(C75,6,1)+IF(ISNA(MATCH(VALUE(MID(C75,1,1)),{0;2;5;6;7},0)),75,65))&amp;CHAR(MID(C75,7,1)+IF(ISNA(MATCH(VALUE(MID(C75,1,1)),{1;4;6;8;9},0)),75,65))&amp;"*"&amp;CHAR(MID(C75,8,1)+97)&amp;CHAR(MID(C75,9,1)+97)&amp;CHAR(MID(C75,10,1)+97)&amp;CHAR(MID(C75,11,1)+97)&amp;CHAR(MID(C75,12,1)+97)&amp;CHAR(MID(C75,13,1)+97)&amp;"+"</f>
        <v>1CDOFQH*ijaifc+</v>
      </c>
    </row>
    <row r="76" spans="1:4" ht="75.75">
      <c r="A76" s="1">
        <v>123456789086</v>
      </c>
      <c r="B76" s="2">
        <f t="shared" si="5"/>
        <v>9</v>
      </c>
      <c r="C76" s="1" t="str">
        <f t="shared" si="4"/>
        <v>1234567890869</v>
      </c>
      <c r="D76" s="3" t="str">
        <f>MID(C76,1,1)&amp;CHAR(MID(C76,2,1)+65)&amp;CHAR(MID(C76,3,1)+IF(ISNA(MATCH(VALUE(MID(C76,1,1)),{0;1;2;3},0)),75,65))&amp;CHAR(MID(C76,4,1)+IF(ISNA(MATCH(VALUE(MID(C76,1,1)),{0;4;7;8},0)),75,65))&amp;CHAR(MID(C76,5,1)+IF(ISNA(MATCH(VALUE(MID(C76,1,1)),{0;1;4;5;9},0)),75,65))&amp;CHAR(MID(C76,6,1)+IF(ISNA(MATCH(VALUE(MID(C76,1,1)),{0;2;5;6;7},0)),75,65))&amp;CHAR(MID(C76,7,1)+IF(ISNA(MATCH(VALUE(MID(C76,1,1)),{1;4;6;8;9},0)),75,65))&amp;"*"&amp;CHAR(MID(C76,8,1)+97)&amp;CHAR(MID(C76,9,1)+97)&amp;CHAR(MID(C76,10,1)+97)&amp;CHAR(MID(C76,11,1)+97)&amp;CHAR(MID(C76,12,1)+97)&amp;CHAR(MID(C76,13,1)+97)&amp;"+"</f>
        <v>1CDOFQH*ijaigj+</v>
      </c>
    </row>
    <row r="77" spans="1:4" ht="75.75">
      <c r="A77" s="1">
        <v>123456789087</v>
      </c>
      <c r="B77" s="2">
        <f t="shared" si="5"/>
        <v>6</v>
      </c>
      <c r="C77" s="1" t="str">
        <f t="shared" si="4"/>
        <v>1234567890876</v>
      </c>
      <c r="D77" s="3" t="str">
        <f>MID(C77,1,1)&amp;CHAR(MID(C77,2,1)+65)&amp;CHAR(MID(C77,3,1)+IF(ISNA(MATCH(VALUE(MID(C77,1,1)),{0;1;2;3},0)),75,65))&amp;CHAR(MID(C77,4,1)+IF(ISNA(MATCH(VALUE(MID(C77,1,1)),{0;4;7;8},0)),75,65))&amp;CHAR(MID(C77,5,1)+IF(ISNA(MATCH(VALUE(MID(C77,1,1)),{0;1;4;5;9},0)),75,65))&amp;CHAR(MID(C77,6,1)+IF(ISNA(MATCH(VALUE(MID(C77,1,1)),{0;2;5;6;7},0)),75,65))&amp;CHAR(MID(C77,7,1)+IF(ISNA(MATCH(VALUE(MID(C77,1,1)),{1;4;6;8;9},0)),75,65))&amp;"*"&amp;CHAR(MID(C77,8,1)+97)&amp;CHAR(MID(C77,9,1)+97)&amp;CHAR(MID(C77,10,1)+97)&amp;CHAR(MID(C77,11,1)+97)&amp;CHAR(MID(C77,12,1)+97)&amp;CHAR(MID(C77,13,1)+97)&amp;"+"</f>
        <v>1CDOFQH*ijaihg+</v>
      </c>
    </row>
    <row r="78" spans="1:4" ht="75.75">
      <c r="A78" s="1">
        <v>123456789088</v>
      </c>
      <c r="B78" s="2">
        <f t="shared" si="5"/>
        <v>3</v>
      </c>
      <c r="C78" s="1" t="str">
        <f t="shared" si="4"/>
        <v>1234567890883</v>
      </c>
      <c r="D78" s="3" t="str">
        <f>MID(C78,1,1)&amp;CHAR(MID(C78,2,1)+65)&amp;CHAR(MID(C78,3,1)+IF(ISNA(MATCH(VALUE(MID(C78,1,1)),{0;1;2;3},0)),75,65))&amp;CHAR(MID(C78,4,1)+IF(ISNA(MATCH(VALUE(MID(C78,1,1)),{0;4;7;8},0)),75,65))&amp;CHAR(MID(C78,5,1)+IF(ISNA(MATCH(VALUE(MID(C78,1,1)),{0;1;4;5;9},0)),75,65))&amp;CHAR(MID(C78,6,1)+IF(ISNA(MATCH(VALUE(MID(C78,1,1)),{0;2;5;6;7},0)),75,65))&amp;CHAR(MID(C78,7,1)+IF(ISNA(MATCH(VALUE(MID(C78,1,1)),{1;4;6;8;9},0)),75,65))&amp;"*"&amp;CHAR(MID(C78,8,1)+97)&amp;CHAR(MID(C78,9,1)+97)&amp;CHAR(MID(C78,10,1)+97)&amp;CHAR(MID(C78,11,1)+97)&amp;CHAR(MID(C78,12,1)+97)&amp;CHAR(MID(C78,13,1)+97)&amp;"+"</f>
        <v>1CDOFQH*ijaiid+</v>
      </c>
    </row>
    <row r="79" spans="1:4" ht="75.75">
      <c r="A79" s="1">
        <v>123456789089</v>
      </c>
      <c r="B79" s="2">
        <f t="shared" si="5"/>
        <v>0</v>
      </c>
      <c r="C79" s="1" t="str">
        <f t="shared" si="4"/>
        <v>1234567890890</v>
      </c>
      <c r="D79" s="3" t="str">
        <f>MID(C79,1,1)&amp;CHAR(MID(C79,2,1)+65)&amp;CHAR(MID(C79,3,1)+IF(ISNA(MATCH(VALUE(MID(C79,1,1)),{0;1;2;3},0)),75,65))&amp;CHAR(MID(C79,4,1)+IF(ISNA(MATCH(VALUE(MID(C79,1,1)),{0;4;7;8},0)),75,65))&amp;CHAR(MID(C79,5,1)+IF(ISNA(MATCH(VALUE(MID(C79,1,1)),{0;1;4;5;9},0)),75,65))&amp;CHAR(MID(C79,6,1)+IF(ISNA(MATCH(VALUE(MID(C79,1,1)),{0;2;5;6;7},0)),75,65))&amp;CHAR(MID(C79,7,1)+IF(ISNA(MATCH(VALUE(MID(C79,1,1)),{1;4;6;8;9},0)),75,65))&amp;"*"&amp;CHAR(MID(C79,8,1)+97)&amp;CHAR(MID(C79,9,1)+97)&amp;CHAR(MID(C79,10,1)+97)&amp;CHAR(MID(C79,11,1)+97)&amp;CHAR(MID(C79,12,1)+97)&amp;CHAR(MID(C79,13,1)+97)&amp;"+"</f>
        <v>1CDOFQH*ijaija+</v>
      </c>
    </row>
    <row r="80" spans="1:4" ht="75.75">
      <c r="A80" s="1">
        <v>123456789090</v>
      </c>
      <c r="B80" s="2">
        <f t="shared" si="5"/>
        <v>6</v>
      </c>
      <c r="C80" s="1" t="str">
        <f t="shared" si="4"/>
        <v>1234567890906</v>
      </c>
      <c r="D80" s="3" t="str">
        <f>MID(C80,1,1)&amp;CHAR(MID(C80,2,1)+65)&amp;CHAR(MID(C80,3,1)+IF(ISNA(MATCH(VALUE(MID(C80,1,1)),{0;1;2;3},0)),75,65))&amp;CHAR(MID(C80,4,1)+IF(ISNA(MATCH(VALUE(MID(C80,1,1)),{0;4;7;8},0)),75,65))&amp;CHAR(MID(C80,5,1)+IF(ISNA(MATCH(VALUE(MID(C80,1,1)),{0;1;4;5;9},0)),75,65))&amp;CHAR(MID(C80,6,1)+IF(ISNA(MATCH(VALUE(MID(C80,1,1)),{0;2;5;6;7},0)),75,65))&amp;CHAR(MID(C80,7,1)+IF(ISNA(MATCH(VALUE(MID(C80,1,1)),{1;4;6;8;9},0)),75,65))&amp;"*"&amp;CHAR(MID(C80,8,1)+97)&amp;CHAR(MID(C80,9,1)+97)&amp;CHAR(MID(C80,10,1)+97)&amp;CHAR(MID(C80,11,1)+97)&amp;CHAR(MID(C80,12,1)+97)&amp;CHAR(MID(C80,13,1)+97)&amp;"+"</f>
        <v>1CDOFQH*ijajag+</v>
      </c>
    </row>
    <row r="81" spans="1:4" ht="75.75">
      <c r="A81" s="1">
        <v>123456789091</v>
      </c>
      <c r="B81" s="2">
        <f t="shared" si="5"/>
        <v>3</v>
      </c>
      <c r="C81" s="1" t="str">
        <f t="shared" si="4"/>
        <v>1234567890913</v>
      </c>
      <c r="D81" s="3" t="str">
        <f>MID(C81,1,1)&amp;CHAR(MID(C81,2,1)+65)&amp;CHAR(MID(C81,3,1)+IF(ISNA(MATCH(VALUE(MID(C81,1,1)),{0;1;2;3},0)),75,65))&amp;CHAR(MID(C81,4,1)+IF(ISNA(MATCH(VALUE(MID(C81,1,1)),{0;4;7;8},0)),75,65))&amp;CHAR(MID(C81,5,1)+IF(ISNA(MATCH(VALUE(MID(C81,1,1)),{0;1;4;5;9},0)),75,65))&amp;CHAR(MID(C81,6,1)+IF(ISNA(MATCH(VALUE(MID(C81,1,1)),{0;2;5;6;7},0)),75,65))&amp;CHAR(MID(C81,7,1)+IF(ISNA(MATCH(VALUE(MID(C81,1,1)),{1;4;6;8;9},0)),75,65))&amp;"*"&amp;CHAR(MID(C81,8,1)+97)&amp;CHAR(MID(C81,9,1)+97)&amp;CHAR(MID(C81,10,1)+97)&amp;CHAR(MID(C81,11,1)+97)&amp;CHAR(MID(C81,12,1)+97)&amp;CHAR(MID(C81,13,1)+97)&amp;"+"</f>
        <v>1CDOFQH*ijajbd+</v>
      </c>
    </row>
    <row r="82" spans="1:4" ht="75.75">
      <c r="A82" s="1">
        <v>123456789092</v>
      </c>
      <c r="B82" s="2">
        <f t="shared" si="5"/>
        <v>0</v>
      </c>
      <c r="C82" s="1" t="str">
        <f t="shared" si="4"/>
        <v>1234567890920</v>
      </c>
      <c r="D82" s="3" t="str">
        <f>MID(C82,1,1)&amp;CHAR(MID(C82,2,1)+65)&amp;CHAR(MID(C82,3,1)+IF(ISNA(MATCH(VALUE(MID(C82,1,1)),{0;1;2;3},0)),75,65))&amp;CHAR(MID(C82,4,1)+IF(ISNA(MATCH(VALUE(MID(C82,1,1)),{0;4;7;8},0)),75,65))&amp;CHAR(MID(C82,5,1)+IF(ISNA(MATCH(VALUE(MID(C82,1,1)),{0;1;4;5;9},0)),75,65))&amp;CHAR(MID(C82,6,1)+IF(ISNA(MATCH(VALUE(MID(C82,1,1)),{0;2;5;6;7},0)),75,65))&amp;CHAR(MID(C82,7,1)+IF(ISNA(MATCH(VALUE(MID(C82,1,1)),{1;4;6;8;9},0)),75,65))&amp;"*"&amp;CHAR(MID(C82,8,1)+97)&amp;CHAR(MID(C82,9,1)+97)&amp;CHAR(MID(C82,10,1)+97)&amp;CHAR(MID(C82,11,1)+97)&amp;CHAR(MID(C82,12,1)+97)&amp;CHAR(MID(C82,13,1)+97)&amp;"+"</f>
        <v>1CDOFQH*ijajca+</v>
      </c>
    </row>
    <row r="83" spans="1:4" ht="75.75">
      <c r="A83" s="1">
        <v>123456789093</v>
      </c>
      <c r="B83" s="2">
        <f t="shared" si="5"/>
        <v>7</v>
      </c>
      <c r="C83" s="1" t="str">
        <f t="shared" si="4"/>
        <v>1234567890937</v>
      </c>
      <c r="D83" s="3" t="str">
        <f>MID(C83,1,1)&amp;CHAR(MID(C83,2,1)+65)&amp;CHAR(MID(C83,3,1)+IF(ISNA(MATCH(VALUE(MID(C83,1,1)),{0;1;2;3},0)),75,65))&amp;CHAR(MID(C83,4,1)+IF(ISNA(MATCH(VALUE(MID(C83,1,1)),{0;4;7;8},0)),75,65))&amp;CHAR(MID(C83,5,1)+IF(ISNA(MATCH(VALUE(MID(C83,1,1)),{0;1;4;5;9},0)),75,65))&amp;CHAR(MID(C83,6,1)+IF(ISNA(MATCH(VALUE(MID(C83,1,1)),{0;2;5;6;7},0)),75,65))&amp;CHAR(MID(C83,7,1)+IF(ISNA(MATCH(VALUE(MID(C83,1,1)),{1;4;6;8;9},0)),75,65))&amp;"*"&amp;CHAR(MID(C83,8,1)+97)&amp;CHAR(MID(C83,9,1)+97)&amp;CHAR(MID(C83,10,1)+97)&amp;CHAR(MID(C83,11,1)+97)&amp;CHAR(MID(C83,12,1)+97)&amp;CHAR(MID(C83,13,1)+97)&amp;"+"</f>
        <v>1CDOFQH*ijajdh+</v>
      </c>
    </row>
    <row r="84" spans="1:4" ht="75.75">
      <c r="A84" s="1">
        <v>123456789094</v>
      </c>
      <c r="B84" s="2">
        <f t="shared" si="5"/>
        <v>4</v>
      </c>
      <c r="C84" s="1" t="str">
        <f t="shared" si="4"/>
        <v>1234567890944</v>
      </c>
      <c r="D84" s="3" t="str">
        <f>MID(C84,1,1)&amp;CHAR(MID(C84,2,1)+65)&amp;CHAR(MID(C84,3,1)+IF(ISNA(MATCH(VALUE(MID(C84,1,1)),{0;1;2;3},0)),75,65))&amp;CHAR(MID(C84,4,1)+IF(ISNA(MATCH(VALUE(MID(C84,1,1)),{0;4;7;8},0)),75,65))&amp;CHAR(MID(C84,5,1)+IF(ISNA(MATCH(VALUE(MID(C84,1,1)),{0;1;4;5;9},0)),75,65))&amp;CHAR(MID(C84,6,1)+IF(ISNA(MATCH(VALUE(MID(C84,1,1)),{0;2;5;6;7},0)),75,65))&amp;CHAR(MID(C84,7,1)+IF(ISNA(MATCH(VALUE(MID(C84,1,1)),{1;4;6;8;9},0)),75,65))&amp;"*"&amp;CHAR(MID(C84,8,1)+97)&amp;CHAR(MID(C84,9,1)+97)&amp;CHAR(MID(C84,10,1)+97)&amp;CHAR(MID(C84,11,1)+97)&amp;CHAR(MID(C84,12,1)+97)&amp;CHAR(MID(C84,13,1)+97)&amp;"+"</f>
        <v>1CDOFQH*ijajee+</v>
      </c>
    </row>
    <row r="85" spans="1:4" ht="75.75">
      <c r="A85" s="1">
        <v>123456789095</v>
      </c>
      <c r="B85" s="2">
        <f t="shared" si="5"/>
        <v>1</v>
      </c>
      <c r="C85" s="1" t="str">
        <f t="shared" si="4"/>
        <v>1234567890951</v>
      </c>
      <c r="D85" s="3" t="str">
        <f>MID(C85,1,1)&amp;CHAR(MID(C85,2,1)+65)&amp;CHAR(MID(C85,3,1)+IF(ISNA(MATCH(VALUE(MID(C85,1,1)),{0;1;2;3},0)),75,65))&amp;CHAR(MID(C85,4,1)+IF(ISNA(MATCH(VALUE(MID(C85,1,1)),{0;4;7;8},0)),75,65))&amp;CHAR(MID(C85,5,1)+IF(ISNA(MATCH(VALUE(MID(C85,1,1)),{0;1;4;5;9},0)),75,65))&amp;CHAR(MID(C85,6,1)+IF(ISNA(MATCH(VALUE(MID(C85,1,1)),{0;2;5;6;7},0)),75,65))&amp;CHAR(MID(C85,7,1)+IF(ISNA(MATCH(VALUE(MID(C85,1,1)),{1;4;6;8;9},0)),75,65))&amp;"*"&amp;CHAR(MID(C85,8,1)+97)&amp;CHAR(MID(C85,9,1)+97)&amp;CHAR(MID(C85,10,1)+97)&amp;CHAR(MID(C85,11,1)+97)&amp;CHAR(MID(C85,12,1)+97)&amp;CHAR(MID(C85,13,1)+97)&amp;"+"</f>
        <v>1CDOFQH*ijajfb+</v>
      </c>
    </row>
    <row r="86" spans="1:4" ht="75.75">
      <c r="A86" s="1">
        <v>123456789096</v>
      </c>
      <c r="B86" s="2">
        <f t="shared" si="5"/>
        <v>8</v>
      </c>
      <c r="C86" s="1" t="str">
        <f t="shared" si="4"/>
        <v>1234567890968</v>
      </c>
      <c r="D86" s="3" t="str">
        <f>MID(C86,1,1)&amp;CHAR(MID(C86,2,1)+65)&amp;CHAR(MID(C86,3,1)+IF(ISNA(MATCH(VALUE(MID(C86,1,1)),{0;1;2;3},0)),75,65))&amp;CHAR(MID(C86,4,1)+IF(ISNA(MATCH(VALUE(MID(C86,1,1)),{0;4;7;8},0)),75,65))&amp;CHAR(MID(C86,5,1)+IF(ISNA(MATCH(VALUE(MID(C86,1,1)),{0;1;4;5;9},0)),75,65))&amp;CHAR(MID(C86,6,1)+IF(ISNA(MATCH(VALUE(MID(C86,1,1)),{0;2;5;6;7},0)),75,65))&amp;CHAR(MID(C86,7,1)+IF(ISNA(MATCH(VALUE(MID(C86,1,1)),{1;4;6;8;9},0)),75,65))&amp;"*"&amp;CHAR(MID(C86,8,1)+97)&amp;CHAR(MID(C86,9,1)+97)&amp;CHAR(MID(C86,10,1)+97)&amp;CHAR(MID(C86,11,1)+97)&amp;CHAR(MID(C86,12,1)+97)&amp;CHAR(MID(C86,13,1)+97)&amp;"+"</f>
        <v>1CDOFQH*ijajgi+</v>
      </c>
    </row>
    <row r="87" spans="1:4" ht="75.75">
      <c r="A87" s="1">
        <v>123456789097</v>
      </c>
      <c r="B87" s="2">
        <f t="shared" si="5"/>
        <v>5</v>
      </c>
      <c r="C87" s="1" t="str">
        <f t="shared" si="4"/>
        <v>1234567890975</v>
      </c>
      <c r="D87" s="3" t="str">
        <f>MID(C87,1,1)&amp;CHAR(MID(C87,2,1)+65)&amp;CHAR(MID(C87,3,1)+IF(ISNA(MATCH(VALUE(MID(C87,1,1)),{0;1;2;3},0)),75,65))&amp;CHAR(MID(C87,4,1)+IF(ISNA(MATCH(VALUE(MID(C87,1,1)),{0;4;7;8},0)),75,65))&amp;CHAR(MID(C87,5,1)+IF(ISNA(MATCH(VALUE(MID(C87,1,1)),{0;1;4;5;9},0)),75,65))&amp;CHAR(MID(C87,6,1)+IF(ISNA(MATCH(VALUE(MID(C87,1,1)),{0;2;5;6;7},0)),75,65))&amp;CHAR(MID(C87,7,1)+IF(ISNA(MATCH(VALUE(MID(C87,1,1)),{1;4;6;8;9},0)),75,65))&amp;"*"&amp;CHAR(MID(C87,8,1)+97)&amp;CHAR(MID(C87,9,1)+97)&amp;CHAR(MID(C87,10,1)+97)&amp;CHAR(MID(C87,11,1)+97)&amp;CHAR(MID(C87,12,1)+97)&amp;CHAR(MID(C87,13,1)+97)&amp;"+"</f>
        <v>1CDOFQH*ijajhf+</v>
      </c>
    </row>
    <row r="88" spans="1:4" ht="75.75">
      <c r="A88" s="1">
        <v>123456789098</v>
      </c>
      <c r="B88" s="2">
        <f t="shared" si="5"/>
        <v>2</v>
      </c>
      <c r="C88" s="1" t="str">
        <f t="shared" si="4"/>
        <v>1234567890982</v>
      </c>
      <c r="D88" s="3" t="str">
        <f>MID(C88,1,1)&amp;CHAR(MID(C88,2,1)+65)&amp;CHAR(MID(C88,3,1)+IF(ISNA(MATCH(VALUE(MID(C88,1,1)),{0;1;2;3},0)),75,65))&amp;CHAR(MID(C88,4,1)+IF(ISNA(MATCH(VALUE(MID(C88,1,1)),{0;4;7;8},0)),75,65))&amp;CHAR(MID(C88,5,1)+IF(ISNA(MATCH(VALUE(MID(C88,1,1)),{0;1;4;5;9},0)),75,65))&amp;CHAR(MID(C88,6,1)+IF(ISNA(MATCH(VALUE(MID(C88,1,1)),{0;2;5;6;7},0)),75,65))&amp;CHAR(MID(C88,7,1)+IF(ISNA(MATCH(VALUE(MID(C88,1,1)),{1;4;6;8;9},0)),75,65))&amp;"*"&amp;CHAR(MID(C88,8,1)+97)&amp;CHAR(MID(C88,9,1)+97)&amp;CHAR(MID(C88,10,1)+97)&amp;CHAR(MID(C88,11,1)+97)&amp;CHAR(MID(C88,12,1)+97)&amp;CHAR(MID(C88,13,1)+97)&amp;"+"</f>
        <v>1CDOFQH*ijajic+</v>
      </c>
    </row>
    <row r="89" spans="1:4" ht="75.75">
      <c r="A89" s="1">
        <v>123456789099</v>
      </c>
      <c r="B89" s="2">
        <f t="shared" si="5"/>
        <v>9</v>
      </c>
      <c r="C89" s="1" t="str">
        <f t="shared" si="4"/>
        <v>1234567890999</v>
      </c>
      <c r="D89" s="3" t="str">
        <f>MID(C89,1,1)&amp;CHAR(MID(C89,2,1)+65)&amp;CHAR(MID(C89,3,1)+IF(ISNA(MATCH(VALUE(MID(C89,1,1)),{0;1;2;3},0)),75,65))&amp;CHAR(MID(C89,4,1)+IF(ISNA(MATCH(VALUE(MID(C89,1,1)),{0;4;7;8},0)),75,65))&amp;CHAR(MID(C89,5,1)+IF(ISNA(MATCH(VALUE(MID(C89,1,1)),{0;1;4;5;9},0)),75,65))&amp;CHAR(MID(C89,6,1)+IF(ISNA(MATCH(VALUE(MID(C89,1,1)),{0;2;5;6;7},0)),75,65))&amp;CHAR(MID(C89,7,1)+IF(ISNA(MATCH(VALUE(MID(C89,1,1)),{1;4;6;8;9},0)),75,65))&amp;"*"&amp;CHAR(MID(C89,8,1)+97)&amp;CHAR(MID(C89,9,1)+97)&amp;CHAR(MID(C89,10,1)+97)&amp;CHAR(MID(C89,11,1)+97)&amp;CHAR(MID(C89,12,1)+97)&amp;CHAR(MID(C89,13,1)+97)&amp;"+"</f>
        <v>1CDOFQH*ijajjj+</v>
      </c>
    </row>
    <row r="90" spans="1:4" ht="75.75">
      <c r="A90" s="1">
        <v>123456789100</v>
      </c>
      <c r="B90" s="2">
        <f t="shared" si="5"/>
        <v>2</v>
      </c>
      <c r="C90" s="1" t="str">
        <f t="shared" si="4"/>
        <v>1234567891002</v>
      </c>
      <c r="D90" s="3" t="str">
        <f>MID(C90,1,1)&amp;CHAR(MID(C90,2,1)+65)&amp;CHAR(MID(C90,3,1)+IF(ISNA(MATCH(VALUE(MID(C90,1,1)),{0;1;2;3},0)),75,65))&amp;CHAR(MID(C90,4,1)+IF(ISNA(MATCH(VALUE(MID(C90,1,1)),{0;4;7;8},0)),75,65))&amp;CHAR(MID(C90,5,1)+IF(ISNA(MATCH(VALUE(MID(C90,1,1)),{0;1;4;5;9},0)),75,65))&amp;CHAR(MID(C90,6,1)+IF(ISNA(MATCH(VALUE(MID(C90,1,1)),{0;2;5;6;7},0)),75,65))&amp;CHAR(MID(C90,7,1)+IF(ISNA(MATCH(VALUE(MID(C90,1,1)),{1;4;6;8;9},0)),75,65))&amp;"*"&amp;CHAR(MID(C90,8,1)+97)&amp;CHAR(MID(C90,9,1)+97)&amp;CHAR(MID(C90,10,1)+97)&amp;CHAR(MID(C90,11,1)+97)&amp;CHAR(MID(C90,12,1)+97)&amp;CHAR(MID(C90,13,1)+97)&amp;"+"</f>
        <v>1CDOFQH*ijbaac+</v>
      </c>
    </row>
    <row r="91" spans="1:4" ht="75.75">
      <c r="A91" s="1">
        <v>123456789101</v>
      </c>
      <c r="B91" s="2">
        <f t="shared" si="5"/>
        <v>9</v>
      </c>
      <c r="C91" s="1" t="str">
        <f t="shared" si="4"/>
        <v>1234567891019</v>
      </c>
      <c r="D91" s="3" t="str">
        <f>MID(C91,1,1)&amp;CHAR(MID(C91,2,1)+65)&amp;CHAR(MID(C91,3,1)+IF(ISNA(MATCH(VALUE(MID(C91,1,1)),{0;1;2;3},0)),75,65))&amp;CHAR(MID(C91,4,1)+IF(ISNA(MATCH(VALUE(MID(C91,1,1)),{0;4;7;8},0)),75,65))&amp;CHAR(MID(C91,5,1)+IF(ISNA(MATCH(VALUE(MID(C91,1,1)),{0;1;4;5;9},0)),75,65))&amp;CHAR(MID(C91,6,1)+IF(ISNA(MATCH(VALUE(MID(C91,1,1)),{0;2;5;6;7},0)),75,65))&amp;CHAR(MID(C91,7,1)+IF(ISNA(MATCH(VALUE(MID(C91,1,1)),{1;4;6;8;9},0)),75,65))&amp;"*"&amp;CHAR(MID(C91,8,1)+97)&amp;CHAR(MID(C91,9,1)+97)&amp;CHAR(MID(C91,10,1)+97)&amp;CHAR(MID(C91,11,1)+97)&amp;CHAR(MID(C91,12,1)+97)&amp;CHAR(MID(C91,13,1)+97)&amp;"+"</f>
        <v>1CDOFQH*ijbabj+</v>
      </c>
    </row>
    <row r="92" spans="1:4" ht="75.75">
      <c r="A92" s="1">
        <v>123456789102</v>
      </c>
      <c r="B92" s="2">
        <f t="shared" si="5"/>
        <v>6</v>
      </c>
      <c r="C92" s="1" t="str">
        <f t="shared" si="4"/>
        <v>1234567891026</v>
      </c>
      <c r="D92" s="3" t="str">
        <f>MID(C92,1,1)&amp;CHAR(MID(C92,2,1)+65)&amp;CHAR(MID(C92,3,1)+IF(ISNA(MATCH(VALUE(MID(C92,1,1)),{0;1;2;3},0)),75,65))&amp;CHAR(MID(C92,4,1)+IF(ISNA(MATCH(VALUE(MID(C92,1,1)),{0;4;7;8},0)),75,65))&amp;CHAR(MID(C92,5,1)+IF(ISNA(MATCH(VALUE(MID(C92,1,1)),{0;1;4;5;9},0)),75,65))&amp;CHAR(MID(C92,6,1)+IF(ISNA(MATCH(VALUE(MID(C92,1,1)),{0;2;5;6;7},0)),75,65))&amp;CHAR(MID(C92,7,1)+IF(ISNA(MATCH(VALUE(MID(C92,1,1)),{1;4;6;8;9},0)),75,65))&amp;"*"&amp;CHAR(MID(C92,8,1)+97)&amp;CHAR(MID(C92,9,1)+97)&amp;CHAR(MID(C92,10,1)+97)&amp;CHAR(MID(C92,11,1)+97)&amp;CHAR(MID(C92,12,1)+97)&amp;CHAR(MID(C92,13,1)+97)&amp;"+"</f>
        <v>1CDOFQH*ijbacg+</v>
      </c>
    </row>
    <row r="93" spans="1:4" ht="75.75">
      <c r="A93" s="1">
        <v>123456789103</v>
      </c>
      <c r="B93" s="2">
        <f t="shared" si="5"/>
        <v>3</v>
      </c>
      <c r="C93" s="1" t="str">
        <f t="shared" si="4"/>
        <v>1234567891033</v>
      </c>
      <c r="D93" s="3" t="str">
        <f>MID(C93,1,1)&amp;CHAR(MID(C93,2,1)+65)&amp;CHAR(MID(C93,3,1)+IF(ISNA(MATCH(VALUE(MID(C93,1,1)),{0;1;2;3},0)),75,65))&amp;CHAR(MID(C93,4,1)+IF(ISNA(MATCH(VALUE(MID(C93,1,1)),{0;4;7;8},0)),75,65))&amp;CHAR(MID(C93,5,1)+IF(ISNA(MATCH(VALUE(MID(C93,1,1)),{0;1;4;5;9},0)),75,65))&amp;CHAR(MID(C93,6,1)+IF(ISNA(MATCH(VALUE(MID(C93,1,1)),{0;2;5;6;7},0)),75,65))&amp;CHAR(MID(C93,7,1)+IF(ISNA(MATCH(VALUE(MID(C93,1,1)),{1;4;6;8;9},0)),75,65))&amp;"*"&amp;CHAR(MID(C93,8,1)+97)&amp;CHAR(MID(C93,9,1)+97)&amp;CHAR(MID(C93,10,1)+97)&amp;CHAR(MID(C93,11,1)+97)&amp;CHAR(MID(C93,12,1)+97)&amp;CHAR(MID(C93,13,1)+97)&amp;"+"</f>
        <v>1CDOFQH*ijbadd+</v>
      </c>
    </row>
    <row r="94" spans="1:4" ht="75.75">
      <c r="A94" s="1">
        <v>123456789104</v>
      </c>
      <c r="B94" s="2">
        <f t="shared" si="5"/>
        <v>0</v>
      </c>
      <c r="C94" s="1" t="str">
        <f t="shared" si="4"/>
        <v>1234567891040</v>
      </c>
      <c r="D94" s="3" t="str">
        <f>MID(C94,1,1)&amp;CHAR(MID(C94,2,1)+65)&amp;CHAR(MID(C94,3,1)+IF(ISNA(MATCH(VALUE(MID(C94,1,1)),{0;1;2;3},0)),75,65))&amp;CHAR(MID(C94,4,1)+IF(ISNA(MATCH(VALUE(MID(C94,1,1)),{0;4;7;8},0)),75,65))&amp;CHAR(MID(C94,5,1)+IF(ISNA(MATCH(VALUE(MID(C94,1,1)),{0;1;4;5;9},0)),75,65))&amp;CHAR(MID(C94,6,1)+IF(ISNA(MATCH(VALUE(MID(C94,1,1)),{0;2;5;6;7},0)),75,65))&amp;CHAR(MID(C94,7,1)+IF(ISNA(MATCH(VALUE(MID(C94,1,1)),{1;4;6;8;9},0)),75,65))&amp;"*"&amp;CHAR(MID(C94,8,1)+97)&amp;CHAR(MID(C94,9,1)+97)&amp;CHAR(MID(C94,10,1)+97)&amp;CHAR(MID(C94,11,1)+97)&amp;CHAR(MID(C94,12,1)+97)&amp;CHAR(MID(C94,13,1)+97)&amp;"+"</f>
        <v>1CDOFQH*ijbaea+</v>
      </c>
    </row>
    <row r="95" spans="1:4" ht="75.75">
      <c r="A95" s="1">
        <v>123456789105</v>
      </c>
      <c r="B95" s="2">
        <f t="shared" si="5"/>
        <v>7</v>
      </c>
      <c r="C95" s="1" t="str">
        <f t="shared" si="4"/>
        <v>1234567891057</v>
      </c>
      <c r="D95" s="3" t="str">
        <f>MID(C95,1,1)&amp;CHAR(MID(C95,2,1)+65)&amp;CHAR(MID(C95,3,1)+IF(ISNA(MATCH(VALUE(MID(C95,1,1)),{0;1;2;3},0)),75,65))&amp;CHAR(MID(C95,4,1)+IF(ISNA(MATCH(VALUE(MID(C95,1,1)),{0;4;7;8},0)),75,65))&amp;CHAR(MID(C95,5,1)+IF(ISNA(MATCH(VALUE(MID(C95,1,1)),{0;1;4;5;9},0)),75,65))&amp;CHAR(MID(C95,6,1)+IF(ISNA(MATCH(VALUE(MID(C95,1,1)),{0;2;5;6;7},0)),75,65))&amp;CHAR(MID(C95,7,1)+IF(ISNA(MATCH(VALUE(MID(C95,1,1)),{1;4;6;8;9},0)),75,65))&amp;"*"&amp;CHAR(MID(C95,8,1)+97)&amp;CHAR(MID(C95,9,1)+97)&amp;CHAR(MID(C95,10,1)+97)&amp;CHAR(MID(C95,11,1)+97)&amp;CHAR(MID(C95,12,1)+97)&amp;CHAR(MID(C95,13,1)+97)&amp;"+"</f>
        <v>1CDOFQH*ijbafh+</v>
      </c>
    </row>
    <row r="96" spans="1:4" ht="75.75">
      <c r="A96" s="1">
        <v>123456789106</v>
      </c>
      <c r="B96" s="2">
        <f t="shared" si="5"/>
        <v>4</v>
      </c>
      <c r="C96" s="1" t="str">
        <f t="shared" si="4"/>
        <v>1234567891064</v>
      </c>
      <c r="D96" s="3" t="str">
        <f>MID(C96,1,1)&amp;CHAR(MID(C96,2,1)+65)&amp;CHAR(MID(C96,3,1)+IF(ISNA(MATCH(VALUE(MID(C96,1,1)),{0;1;2;3},0)),75,65))&amp;CHAR(MID(C96,4,1)+IF(ISNA(MATCH(VALUE(MID(C96,1,1)),{0;4;7;8},0)),75,65))&amp;CHAR(MID(C96,5,1)+IF(ISNA(MATCH(VALUE(MID(C96,1,1)),{0;1;4;5;9},0)),75,65))&amp;CHAR(MID(C96,6,1)+IF(ISNA(MATCH(VALUE(MID(C96,1,1)),{0;2;5;6;7},0)),75,65))&amp;CHAR(MID(C96,7,1)+IF(ISNA(MATCH(VALUE(MID(C96,1,1)),{1;4;6;8;9},0)),75,65))&amp;"*"&amp;CHAR(MID(C96,8,1)+97)&amp;CHAR(MID(C96,9,1)+97)&amp;CHAR(MID(C96,10,1)+97)&amp;CHAR(MID(C96,11,1)+97)&amp;CHAR(MID(C96,12,1)+97)&amp;CHAR(MID(C96,13,1)+97)&amp;"+"</f>
        <v>1CDOFQH*ijbage+</v>
      </c>
    </row>
    <row r="97" spans="1:4" ht="75.75">
      <c r="A97" s="1">
        <v>123456789107</v>
      </c>
      <c r="B97" s="2">
        <f t="shared" si="5"/>
        <v>1</v>
      </c>
      <c r="C97" s="1" t="str">
        <f t="shared" si="4"/>
        <v>1234567891071</v>
      </c>
      <c r="D97" s="3" t="str">
        <f>MID(C97,1,1)&amp;CHAR(MID(C97,2,1)+65)&amp;CHAR(MID(C97,3,1)+IF(ISNA(MATCH(VALUE(MID(C97,1,1)),{0;1;2;3},0)),75,65))&amp;CHAR(MID(C97,4,1)+IF(ISNA(MATCH(VALUE(MID(C97,1,1)),{0;4;7;8},0)),75,65))&amp;CHAR(MID(C97,5,1)+IF(ISNA(MATCH(VALUE(MID(C97,1,1)),{0;1;4;5;9},0)),75,65))&amp;CHAR(MID(C97,6,1)+IF(ISNA(MATCH(VALUE(MID(C97,1,1)),{0;2;5;6;7},0)),75,65))&amp;CHAR(MID(C97,7,1)+IF(ISNA(MATCH(VALUE(MID(C97,1,1)),{1;4;6;8;9},0)),75,65))&amp;"*"&amp;CHAR(MID(C97,8,1)+97)&amp;CHAR(MID(C97,9,1)+97)&amp;CHAR(MID(C97,10,1)+97)&amp;CHAR(MID(C97,11,1)+97)&amp;CHAR(MID(C97,12,1)+97)&amp;CHAR(MID(C97,13,1)+97)&amp;"+"</f>
        <v>1CDOFQH*ijbahb+</v>
      </c>
    </row>
    <row r="98" spans="1:4" ht="75.75">
      <c r="A98" s="1">
        <v>123456789108</v>
      </c>
      <c r="B98" s="2">
        <f t="shared" si="5"/>
        <v>8</v>
      </c>
      <c r="C98" s="1" t="str">
        <f t="shared" si="4"/>
        <v>1234567891088</v>
      </c>
      <c r="D98" s="3" t="str">
        <f>MID(C98,1,1)&amp;CHAR(MID(C98,2,1)+65)&amp;CHAR(MID(C98,3,1)+IF(ISNA(MATCH(VALUE(MID(C98,1,1)),{0;1;2;3},0)),75,65))&amp;CHAR(MID(C98,4,1)+IF(ISNA(MATCH(VALUE(MID(C98,1,1)),{0;4;7;8},0)),75,65))&amp;CHAR(MID(C98,5,1)+IF(ISNA(MATCH(VALUE(MID(C98,1,1)),{0;1;4;5;9},0)),75,65))&amp;CHAR(MID(C98,6,1)+IF(ISNA(MATCH(VALUE(MID(C98,1,1)),{0;2;5;6;7},0)),75,65))&amp;CHAR(MID(C98,7,1)+IF(ISNA(MATCH(VALUE(MID(C98,1,1)),{1;4;6;8;9},0)),75,65))&amp;"*"&amp;CHAR(MID(C98,8,1)+97)&amp;CHAR(MID(C98,9,1)+97)&amp;CHAR(MID(C98,10,1)+97)&amp;CHAR(MID(C98,11,1)+97)&amp;CHAR(MID(C98,12,1)+97)&amp;CHAR(MID(C98,13,1)+97)&amp;"+"</f>
        <v>1CDOFQH*ijbaii+</v>
      </c>
    </row>
    <row r="99" spans="1:4" ht="75.75">
      <c r="A99" s="1">
        <v>123456789109</v>
      </c>
      <c r="B99" s="2">
        <f t="shared" si="5"/>
        <v>5</v>
      </c>
      <c r="C99" s="1" t="str">
        <f t="shared" si="4"/>
        <v>1234567891095</v>
      </c>
      <c r="D99" s="3" t="str">
        <f>MID(C99,1,1)&amp;CHAR(MID(C99,2,1)+65)&amp;CHAR(MID(C99,3,1)+IF(ISNA(MATCH(VALUE(MID(C99,1,1)),{0;1;2;3},0)),75,65))&amp;CHAR(MID(C99,4,1)+IF(ISNA(MATCH(VALUE(MID(C99,1,1)),{0;4;7;8},0)),75,65))&amp;CHAR(MID(C99,5,1)+IF(ISNA(MATCH(VALUE(MID(C99,1,1)),{0;1;4;5;9},0)),75,65))&amp;CHAR(MID(C99,6,1)+IF(ISNA(MATCH(VALUE(MID(C99,1,1)),{0;2;5;6;7},0)),75,65))&amp;CHAR(MID(C99,7,1)+IF(ISNA(MATCH(VALUE(MID(C99,1,1)),{1;4;6;8;9},0)),75,65))&amp;"*"&amp;CHAR(MID(C99,8,1)+97)&amp;CHAR(MID(C99,9,1)+97)&amp;CHAR(MID(C99,10,1)+97)&amp;CHAR(MID(C99,11,1)+97)&amp;CHAR(MID(C99,12,1)+97)&amp;CHAR(MID(C99,13,1)+97)&amp;"+"</f>
        <v>1CDOFQH*ijbajf+</v>
      </c>
    </row>
    <row r="100" spans="1:4" ht="75.75">
      <c r="A100" s="1">
        <v>123456789110</v>
      </c>
      <c r="B100" s="2">
        <f t="shared" si="5"/>
        <v>1</v>
      </c>
      <c r="C100" s="1" t="str">
        <f t="shared" si="4"/>
        <v>1234567891101</v>
      </c>
      <c r="D100" s="3" t="str">
        <f>MID(C100,1,1)&amp;CHAR(MID(C100,2,1)+65)&amp;CHAR(MID(C100,3,1)+IF(ISNA(MATCH(VALUE(MID(C100,1,1)),{0;1;2;3},0)),75,65))&amp;CHAR(MID(C100,4,1)+IF(ISNA(MATCH(VALUE(MID(C100,1,1)),{0;4;7;8},0)),75,65))&amp;CHAR(MID(C100,5,1)+IF(ISNA(MATCH(VALUE(MID(C100,1,1)),{0;1;4;5;9},0)),75,65))&amp;CHAR(MID(C100,6,1)+IF(ISNA(MATCH(VALUE(MID(C100,1,1)),{0;2;5;6;7},0)),75,65))&amp;CHAR(MID(C100,7,1)+IF(ISNA(MATCH(VALUE(MID(C100,1,1)),{1;4;6;8;9},0)),75,65))&amp;"*"&amp;CHAR(MID(C100,8,1)+97)&amp;CHAR(MID(C100,9,1)+97)&amp;CHAR(MID(C100,10,1)+97)&amp;CHAR(MID(C100,11,1)+97)&amp;CHAR(MID(C100,12,1)+97)&amp;CHAR(MID(C100,13,1)+97)&amp;"+"</f>
        <v>1CDOFQH*ijbbab+</v>
      </c>
    </row>
    <row r="101" spans="1:4" ht="75.75">
      <c r="A101" s="1">
        <v>123456789111</v>
      </c>
      <c r="B101" s="2">
        <f t="shared" si="5"/>
        <v>8</v>
      </c>
      <c r="C101" s="1" t="str">
        <f t="shared" si="4"/>
        <v>1234567891118</v>
      </c>
      <c r="D101" s="3" t="str">
        <f>MID(C101,1,1)&amp;CHAR(MID(C101,2,1)+65)&amp;CHAR(MID(C101,3,1)+IF(ISNA(MATCH(VALUE(MID(C101,1,1)),{0;1;2;3},0)),75,65))&amp;CHAR(MID(C101,4,1)+IF(ISNA(MATCH(VALUE(MID(C101,1,1)),{0;4;7;8},0)),75,65))&amp;CHAR(MID(C101,5,1)+IF(ISNA(MATCH(VALUE(MID(C101,1,1)),{0;1;4;5;9},0)),75,65))&amp;CHAR(MID(C101,6,1)+IF(ISNA(MATCH(VALUE(MID(C101,1,1)),{0;2;5;6;7},0)),75,65))&amp;CHAR(MID(C101,7,1)+IF(ISNA(MATCH(VALUE(MID(C101,1,1)),{1;4;6;8;9},0)),75,65))&amp;"*"&amp;CHAR(MID(C101,8,1)+97)&amp;CHAR(MID(C101,9,1)+97)&amp;CHAR(MID(C101,10,1)+97)&amp;CHAR(MID(C101,11,1)+97)&amp;CHAR(MID(C101,12,1)+97)&amp;CHAR(MID(C101,13,1)+97)&amp;"+"</f>
        <v>1CDOFQH*ijbbbi+</v>
      </c>
    </row>
    <row r="102" spans="1:4" ht="75.75">
      <c r="A102" s="1">
        <v>123456789112</v>
      </c>
      <c r="B102" s="2">
        <f t="shared" ref="B102:B112" si="6">MOD(10-MOD((MID(A102,12,1)+MID(A102,10,1)+MID(A102,8,1)+MID(A102,6,1)+MID(A102,4,1)+MID(A102,2,1))*3+MID(A102,11,1)+MID(A102,9,1)+MID(A102,7,1)+MID(A102,5,1)+MID(A102,3,1)+MID(A102,1,1),10),10)</f>
        <v>5</v>
      </c>
      <c r="C102" s="1" t="str">
        <f t="shared" ref="C102:C112" si="7">A102&amp;B102</f>
        <v>1234567891125</v>
      </c>
      <c r="D102" s="3" t="str">
        <f>MID(C102,1,1)&amp;CHAR(MID(C102,2,1)+65)&amp;CHAR(MID(C102,3,1)+IF(ISNA(MATCH(VALUE(MID(C102,1,1)),{0;1;2;3},0)),75,65))&amp;CHAR(MID(C102,4,1)+IF(ISNA(MATCH(VALUE(MID(C102,1,1)),{0;4;7;8},0)),75,65))&amp;CHAR(MID(C102,5,1)+IF(ISNA(MATCH(VALUE(MID(C102,1,1)),{0;1;4;5;9},0)),75,65))&amp;CHAR(MID(C102,6,1)+IF(ISNA(MATCH(VALUE(MID(C102,1,1)),{0;2;5;6;7},0)),75,65))&amp;CHAR(MID(C102,7,1)+IF(ISNA(MATCH(VALUE(MID(C102,1,1)),{1;4;6;8;9},0)),75,65))&amp;"*"&amp;CHAR(MID(C102,8,1)+97)&amp;CHAR(MID(C102,9,1)+97)&amp;CHAR(MID(C102,10,1)+97)&amp;CHAR(MID(C102,11,1)+97)&amp;CHAR(MID(C102,12,1)+97)&amp;CHAR(MID(C102,13,1)+97)&amp;"+"</f>
        <v>1CDOFQH*ijbbcf+</v>
      </c>
    </row>
    <row r="103" spans="1:4" ht="75.75">
      <c r="A103" s="1">
        <v>123456789113</v>
      </c>
      <c r="B103" s="2">
        <f t="shared" si="6"/>
        <v>2</v>
      </c>
      <c r="C103" s="1" t="str">
        <f t="shared" si="7"/>
        <v>1234567891132</v>
      </c>
      <c r="D103" s="3" t="str">
        <f>MID(C103,1,1)&amp;CHAR(MID(C103,2,1)+65)&amp;CHAR(MID(C103,3,1)+IF(ISNA(MATCH(VALUE(MID(C103,1,1)),{0;1;2;3},0)),75,65))&amp;CHAR(MID(C103,4,1)+IF(ISNA(MATCH(VALUE(MID(C103,1,1)),{0;4;7;8},0)),75,65))&amp;CHAR(MID(C103,5,1)+IF(ISNA(MATCH(VALUE(MID(C103,1,1)),{0;1;4;5;9},0)),75,65))&amp;CHAR(MID(C103,6,1)+IF(ISNA(MATCH(VALUE(MID(C103,1,1)),{0;2;5;6;7},0)),75,65))&amp;CHAR(MID(C103,7,1)+IF(ISNA(MATCH(VALUE(MID(C103,1,1)),{1;4;6;8;9},0)),75,65))&amp;"*"&amp;CHAR(MID(C103,8,1)+97)&amp;CHAR(MID(C103,9,1)+97)&amp;CHAR(MID(C103,10,1)+97)&amp;CHAR(MID(C103,11,1)+97)&amp;CHAR(MID(C103,12,1)+97)&amp;CHAR(MID(C103,13,1)+97)&amp;"+"</f>
        <v>1CDOFQH*ijbbdc+</v>
      </c>
    </row>
    <row r="104" spans="1:4" ht="75.75">
      <c r="A104" s="1">
        <v>123456789114</v>
      </c>
      <c r="B104" s="2">
        <f t="shared" si="6"/>
        <v>9</v>
      </c>
      <c r="C104" s="1" t="str">
        <f t="shared" si="7"/>
        <v>1234567891149</v>
      </c>
      <c r="D104" s="3" t="str">
        <f>MID(C104,1,1)&amp;CHAR(MID(C104,2,1)+65)&amp;CHAR(MID(C104,3,1)+IF(ISNA(MATCH(VALUE(MID(C104,1,1)),{0;1;2;3},0)),75,65))&amp;CHAR(MID(C104,4,1)+IF(ISNA(MATCH(VALUE(MID(C104,1,1)),{0;4;7;8},0)),75,65))&amp;CHAR(MID(C104,5,1)+IF(ISNA(MATCH(VALUE(MID(C104,1,1)),{0;1;4;5;9},0)),75,65))&amp;CHAR(MID(C104,6,1)+IF(ISNA(MATCH(VALUE(MID(C104,1,1)),{0;2;5;6;7},0)),75,65))&amp;CHAR(MID(C104,7,1)+IF(ISNA(MATCH(VALUE(MID(C104,1,1)),{1;4;6;8;9},0)),75,65))&amp;"*"&amp;CHAR(MID(C104,8,1)+97)&amp;CHAR(MID(C104,9,1)+97)&amp;CHAR(MID(C104,10,1)+97)&amp;CHAR(MID(C104,11,1)+97)&amp;CHAR(MID(C104,12,1)+97)&amp;CHAR(MID(C104,13,1)+97)&amp;"+"</f>
        <v>1CDOFQH*ijbbej+</v>
      </c>
    </row>
    <row r="105" spans="1:4" ht="75.75">
      <c r="A105" s="1">
        <v>123456789115</v>
      </c>
      <c r="B105" s="2">
        <f t="shared" si="6"/>
        <v>6</v>
      </c>
      <c r="C105" s="1" t="str">
        <f t="shared" si="7"/>
        <v>1234567891156</v>
      </c>
      <c r="D105" s="3" t="str">
        <f>MID(C105,1,1)&amp;CHAR(MID(C105,2,1)+65)&amp;CHAR(MID(C105,3,1)+IF(ISNA(MATCH(VALUE(MID(C105,1,1)),{0;1;2;3},0)),75,65))&amp;CHAR(MID(C105,4,1)+IF(ISNA(MATCH(VALUE(MID(C105,1,1)),{0;4;7;8},0)),75,65))&amp;CHAR(MID(C105,5,1)+IF(ISNA(MATCH(VALUE(MID(C105,1,1)),{0;1;4;5;9},0)),75,65))&amp;CHAR(MID(C105,6,1)+IF(ISNA(MATCH(VALUE(MID(C105,1,1)),{0;2;5;6;7},0)),75,65))&amp;CHAR(MID(C105,7,1)+IF(ISNA(MATCH(VALUE(MID(C105,1,1)),{1;4;6;8;9},0)),75,65))&amp;"*"&amp;CHAR(MID(C105,8,1)+97)&amp;CHAR(MID(C105,9,1)+97)&amp;CHAR(MID(C105,10,1)+97)&amp;CHAR(MID(C105,11,1)+97)&amp;CHAR(MID(C105,12,1)+97)&amp;CHAR(MID(C105,13,1)+97)&amp;"+"</f>
        <v>1CDOFQH*ijbbfg+</v>
      </c>
    </row>
    <row r="106" spans="1:4" ht="75.75">
      <c r="A106" s="1">
        <v>123456789116</v>
      </c>
      <c r="B106" s="2">
        <f t="shared" si="6"/>
        <v>3</v>
      </c>
      <c r="C106" s="1" t="str">
        <f t="shared" si="7"/>
        <v>1234567891163</v>
      </c>
      <c r="D106" s="3" t="str">
        <f>MID(C106,1,1)&amp;CHAR(MID(C106,2,1)+65)&amp;CHAR(MID(C106,3,1)+IF(ISNA(MATCH(VALUE(MID(C106,1,1)),{0;1;2;3},0)),75,65))&amp;CHAR(MID(C106,4,1)+IF(ISNA(MATCH(VALUE(MID(C106,1,1)),{0;4;7;8},0)),75,65))&amp;CHAR(MID(C106,5,1)+IF(ISNA(MATCH(VALUE(MID(C106,1,1)),{0;1;4;5;9},0)),75,65))&amp;CHAR(MID(C106,6,1)+IF(ISNA(MATCH(VALUE(MID(C106,1,1)),{0;2;5;6;7},0)),75,65))&amp;CHAR(MID(C106,7,1)+IF(ISNA(MATCH(VALUE(MID(C106,1,1)),{1;4;6;8;9},0)),75,65))&amp;"*"&amp;CHAR(MID(C106,8,1)+97)&amp;CHAR(MID(C106,9,1)+97)&amp;CHAR(MID(C106,10,1)+97)&amp;CHAR(MID(C106,11,1)+97)&amp;CHAR(MID(C106,12,1)+97)&amp;CHAR(MID(C106,13,1)+97)&amp;"+"</f>
        <v>1CDOFQH*ijbbgd+</v>
      </c>
    </row>
    <row r="107" spans="1:4" ht="75.75">
      <c r="A107" s="1">
        <v>123456789117</v>
      </c>
      <c r="B107" s="2">
        <f t="shared" si="6"/>
        <v>0</v>
      </c>
      <c r="C107" s="1" t="str">
        <f t="shared" si="7"/>
        <v>1234567891170</v>
      </c>
      <c r="D107" s="3" t="str">
        <f>MID(C107,1,1)&amp;CHAR(MID(C107,2,1)+65)&amp;CHAR(MID(C107,3,1)+IF(ISNA(MATCH(VALUE(MID(C107,1,1)),{0;1;2;3},0)),75,65))&amp;CHAR(MID(C107,4,1)+IF(ISNA(MATCH(VALUE(MID(C107,1,1)),{0;4;7;8},0)),75,65))&amp;CHAR(MID(C107,5,1)+IF(ISNA(MATCH(VALUE(MID(C107,1,1)),{0;1;4;5;9},0)),75,65))&amp;CHAR(MID(C107,6,1)+IF(ISNA(MATCH(VALUE(MID(C107,1,1)),{0;2;5;6;7},0)),75,65))&amp;CHAR(MID(C107,7,1)+IF(ISNA(MATCH(VALUE(MID(C107,1,1)),{1;4;6;8;9},0)),75,65))&amp;"*"&amp;CHAR(MID(C107,8,1)+97)&amp;CHAR(MID(C107,9,1)+97)&amp;CHAR(MID(C107,10,1)+97)&amp;CHAR(MID(C107,11,1)+97)&amp;CHAR(MID(C107,12,1)+97)&amp;CHAR(MID(C107,13,1)+97)&amp;"+"</f>
        <v>1CDOFQH*ijbbha+</v>
      </c>
    </row>
    <row r="108" spans="1:4" ht="75.75">
      <c r="A108" s="1">
        <v>123456789118</v>
      </c>
      <c r="B108" s="2">
        <f t="shared" si="6"/>
        <v>7</v>
      </c>
      <c r="C108" s="1" t="str">
        <f t="shared" si="7"/>
        <v>1234567891187</v>
      </c>
      <c r="D108" s="3" t="str">
        <f>MID(C108,1,1)&amp;CHAR(MID(C108,2,1)+65)&amp;CHAR(MID(C108,3,1)+IF(ISNA(MATCH(VALUE(MID(C108,1,1)),{0;1;2;3},0)),75,65))&amp;CHAR(MID(C108,4,1)+IF(ISNA(MATCH(VALUE(MID(C108,1,1)),{0;4;7;8},0)),75,65))&amp;CHAR(MID(C108,5,1)+IF(ISNA(MATCH(VALUE(MID(C108,1,1)),{0;1;4;5;9},0)),75,65))&amp;CHAR(MID(C108,6,1)+IF(ISNA(MATCH(VALUE(MID(C108,1,1)),{0;2;5;6;7},0)),75,65))&amp;CHAR(MID(C108,7,1)+IF(ISNA(MATCH(VALUE(MID(C108,1,1)),{1;4;6;8;9},0)),75,65))&amp;"*"&amp;CHAR(MID(C108,8,1)+97)&amp;CHAR(MID(C108,9,1)+97)&amp;CHAR(MID(C108,10,1)+97)&amp;CHAR(MID(C108,11,1)+97)&amp;CHAR(MID(C108,12,1)+97)&amp;CHAR(MID(C108,13,1)+97)&amp;"+"</f>
        <v>1CDOFQH*ijbbih+</v>
      </c>
    </row>
    <row r="109" spans="1:4" ht="75.75">
      <c r="A109" s="1">
        <v>123456789119</v>
      </c>
      <c r="B109" s="2">
        <f t="shared" si="6"/>
        <v>4</v>
      </c>
      <c r="C109" s="1" t="str">
        <f t="shared" si="7"/>
        <v>1234567891194</v>
      </c>
      <c r="D109" s="3" t="str">
        <f>MID(C109,1,1)&amp;CHAR(MID(C109,2,1)+65)&amp;CHAR(MID(C109,3,1)+IF(ISNA(MATCH(VALUE(MID(C109,1,1)),{0;1;2;3},0)),75,65))&amp;CHAR(MID(C109,4,1)+IF(ISNA(MATCH(VALUE(MID(C109,1,1)),{0;4;7;8},0)),75,65))&amp;CHAR(MID(C109,5,1)+IF(ISNA(MATCH(VALUE(MID(C109,1,1)),{0;1;4;5;9},0)),75,65))&amp;CHAR(MID(C109,6,1)+IF(ISNA(MATCH(VALUE(MID(C109,1,1)),{0;2;5;6;7},0)),75,65))&amp;CHAR(MID(C109,7,1)+IF(ISNA(MATCH(VALUE(MID(C109,1,1)),{1;4;6;8;9},0)),75,65))&amp;"*"&amp;CHAR(MID(C109,8,1)+97)&amp;CHAR(MID(C109,9,1)+97)&amp;CHAR(MID(C109,10,1)+97)&amp;CHAR(MID(C109,11,1)+97)&amp;CHAR(MID(C109,12,1)+97)&amp;CHAR(MID(C109,13,1)+97)&amp;"+"</f>
        <v>1CDOFQH*ijbbje+</v>
      </c>
    </row>
    <row r="110" spans="1:4" ht="75.75">
      <c r="A110" s="1">
        <v>123456789120</v>
      </c>
      <c r="B110" s="2">
        <f t="shared" si="6"/>
        <v>0</v>
      </c>
      <c r="C110" s="1" t="str">
        <f t="shared" si="7"/>
        <v>1234567891200</v>
      </c>
      <c r="D110" s="3" t="str">
        <f>MID(C110,1,1)&amp;CHAR(MID(C110,2,1)+65)&amp;CHAR(MID(C110,3,1)+IF(ISNA(MATCH(VALUE(MID(C110,1,1)),{0;1;2;3},0)),75,65))&amp;CHAR(MID(C110,4,1)+IF(ISNA(MATCH(VALUE(MID(C110,1,1)),{0;4;7;8},0)),75,65))&amp;CHAR(MID(C110,5,1)+IF(ISNA(MATCH(VALUE(MID(C110,1,1)),{0;1;4;5;9},0)),75,65))&amp;CHAR(MID(C110,6,1)+IF(ISNA(MATCH(VALUE(MID(C110,1,1)),{0;2;5;6;7},0)),75,65))&amp;CHAR(MID(C110,7,1)+IF(ISNA(MATCH(VALUE(MID(C110,1,1)),{1;4;6;8;9},0)),75,65))&amp;"*"&amp;CHAR(MID(C110,8,1)+97)&amp;CHAR(MID(C110,9,1)+97)&amp;CHAR(MID(C110,10,1)+97)&amp;CHAR(MID(C110,11,1)+97)&amp;CHAR(MID(C110,12,1)+97)&amp;CHAR(MID(C110,13,1)+97)&amp;"+"</f>
        <v>1CDOFQH*ijbcaa+</v>
      </c>
    </row>
    <row r="111" spans="1:4" ht="75.75">
      <c r="A111" s="1">
        <v>123456789121</v>
      </c>
      <c r="B111" s="2">
        <f t="shared" si="6"/>
        <v>7</v>
      </c>
      <c r="C111" s="1" t="str">
        <f t="shared" si="7"/>
        <v>1234567891217</v>
      </c>
      <c r="D111" s="3" t="str">
        <f>MID(C111,1,1)&amp;CHAR(MID(C111,2,1)+65)&amp;CHAR(MID(C111,3,1)+IF(ISNA(MATCH(VALUE(MID(C111,1,1)),{0;1;2;3},0)),75,65))&amp;CHAR(MID(C111,4,1)+IF(ISNA(MATCH(VALUE(MID(C111,1,1)),{0;4;7;8},0)),75,65))&amp;CHAR(MID(C111,5,1)+IF(ISNA(MATCH(VALUE(MID(C111,1,1)),{0;1;4;5;9},0)),75,65))&amp;CHAR(MID(C111,6,1)+IF(ISNA(MATCH(VALUE(MID(C111,1,1)),{0;2;5;6;7},0)),75,65))&amp;CHAR(MID(C111,7,1)+IF(ISNA(MATCH(VALUE(MID(C111,1,1)),{1;4;6;8;9},0)),75,65))&amp;"*"&amp;CHAR(MID(C111,8,1)+97)&amp;CHAR(MID(C111,9,1)+97)&amp;CHAR(MID(C111,10,1)+97)&amp;CHAR(MID(C111,11,1)+97)&amp;CHAR(MID(C111,12,1)+97)&amp;CHAR(MID(C111,13,1)+97)&amp;"+"</f>
        <v>1CDOFQH*ijbcbh+</v>
      </c>
    </row>
    <row r="112" spans="1:4" ht="75.75">
      <c r="A112" s="1">
        <v>123456789122</v>
      </c>
      <c r="B112" s="2">
        <f t="shared" si="6"/>
        <v>4</v>
      </c>
      <c r="C112" s="1" t="str">
        <f t="shared" si="7"/>
        <v>1234567891224</v>
      </c>
      <c r="D112" s="3" t="str">
        <f>MID(C112,1,1)&amp;CHAR(MID(C112,2,1)+65)&amp;CHAR(MID(C112,3,1)+IF(ISNA(MATCH(VALUE(MID(C112,1,1)),{0;1;2;3},0)),75,65))&amp;CHAR(MID(C112,4,1)+IF(ISNA(MATCH(VALUE(MID(C112,1,1)),{0;4;7;8},0)),75,65))&amp;CHAR(MID(C112,5,1)+IF(ISNA(MATCH(VALUE(MID(C112,1,1)),{0;1;4;5;9},0)),75,65))&amp;CHAR(MID(C112,6,1)+IF(ISNA(MATCH(VALUE(MID(C112,1,1)),{0;2;5;6;7},0)),75,65))&amp;CHAR(MID(C112,7,1)+IF(ISNA(MATCH(VALUE(MID(C112,1,1)),{1;4;6;8;9},0)),75,65))&amp;"*"&amp;CHAR(MID(C112,8,1)+97)&amp;CHAR(MID(C112,9,1)+97)&amp;CHAR(MID(C112,10,1)+97)&amp;CHAR(MID(C112,11,1)+97)&amp;CHAR(MID(C112,12,1)+97)&amp;CHAR(MID(C112,13,1)+97)&amp;"+"</f>
        <v>1CDOFQH*ijbcce+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Générateur de code barres</vt:lpstr>
      <vt:lpstr>'Générateur de code barres'!Udskriftsområde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benamou</dc:creator>
  <cp:lastModifiedBy>Kenneth Blomgren</cp:lastModifiedBy>
  <cp:lastPrinted>2020-03-15T21:22:56Z</cp:lastPrinted>
  <dcterms:created xsi:type="dcterms:W3CDTF">2017-12-14T13:16:54Z</dcterms:created>
  <dcterms:modified xsi:type="dcterms:W3CDTF">2020-03-15T21:23:12Z</dcterms:modified>
</cp:coreProperties>
</file>